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9570" activeTab="0"/>
  </bookViews>
  <sheets>
    <sheet name="Робочий навчальний план" sheetId="1" r:id="rId1"/>
  </sheets>
  <definedNames/>
  <calcPr fullCalcOnLoad="1"/>
</workbook>
</file>

<file path=xl/sharedStrings.xml><?xml version="1.0" encoding="utf-8"?>
<sst xmlns="http://schemas.openxmlformats.org/spreadsheetml/2006/main" count="136" uniqueCount="71">
  <si>
    <t>З а т в е р д ж у ю</t>
  </si>
  <si>
    <t>Робочий навчальний план</t>
  </si>
  <si>
    <t>Кількість годин</t>
  </si>
  <si>
    <t>за навчальним планом</t>
  </si>
  <si>
    <t>фактично виділено</t>
  </si>
  <si>
    <t>прочитано в минулому році</t>
  </si>
  <si>
    <t>на поточний навчальний рік</t>
  </si>
  <si>
    <t>всього</t>
  </si>
  <si>
    <t>з них аудиторних</t>
  </si>
  <si>
    <t>самостійна робота</t>
  </si>
  <si>
    <t>лекції</t>
  </si>
  <si>
    <t>лабораторні</t>
  </si>
  <si>
    <t>практичні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</si>
  <si>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</si>
  <si>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</si>
  <si>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</si>
  <si>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</si>
  <si>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</si>
  <si>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</si>
  <si>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</si>
  <si>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</si>
  <si>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</si>
  <si>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</si>
  <si>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</si>
  <si>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</si>
  <si>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</si>
  <si>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№ з/п</t>
  </si>
  <si>
    <t>у тому числі</t>
  </si>
  <si>
    <t>Харківський національний університет імені В.Н. Каразіна</t>
  </si>
  <si>
    <t xml:space="preserve">Кількість кредитів ЄКТС </t>
  </si>
  <si>
    <t>контрольні роботи</t>
  </si>
  <si>
    <t>Чотирирівнева</t>
  </si>
  <si>
    <t>Дворівнева</t>
  </si>
  <si>
    <t>курсові роботи</t>
  </si>
  <si>
    <t>НАВЧАЛЬНІ ДИСЦИПЛІНИ ТА КУРСОВІ РОБОТИ, ЩО НЕ Є СКЛАДОВИМИ ОКРЕМИХ НАВЧАЛЬНИХ ДИСЦИПЛІН</t>
  </si>
  <si>
    <t>семінари</t>
  </si>
  <si>
    <t>реферати, переклади</t>
  </si>
  <si>
    <t>розрахунково-графічні роботи</t>
  </si>
  <si>
    <t>Шкала оцінювання</t>
  </si>
  <si>
    <t>Індивідуальні завдання</t>
  </si>
  <si>
    <t xml:space="preserve">   Кафедра</t>
  </si>
  <si>
    <t>Додаток 5</t>
  </si>
  <si>
    <t>(денна, заочна)</t>
  </si>
  <si>
    <t>С</t>
  </si>
  <si>
    <t>К</t>
  </si>
  <si>
    <t>спеціальності  _______________________053 - Психологія ______________________________________________________</t>
  </si>
  <si>
    <t>Разом</t>
  </si>
  <si>
    <t>освітньо-професійна програма _______________ПСИХОЛОГІЯ__________________________________________________</t>
  </si>
  <si>
    <t>рівень вищої освіти  ____________ третій освітньо-науковий рівень_______________________________________________</t>
  </si>
  <si>
    <t>ТН</t>
  </si>
  <si>
    <t>Н</t>
  </si>
  <si>
    <t xml:space="preserve">I семестр          </t>
  </si>
  <si>
    <t xml:space="preserve">IІ семестр         </t>
  </si>
  <si>
    <t>П</t>
  </si>
  <si>
    <t>ПОЗНАЧЕННЯ: Т – теоретичне навчання; Н - наукова складова; П - практика; С – екзаменаційна сесія; К – канікули</t>
  </si>
  <si>
    <t>Педагогічні технології в вищій освіти</t>
  </si>
  <si>
    <t xml:space="preserve">                                                    Декан факультету  ____________  Надія КРЕЙДУН </t>
  </si>
  <si>
    <t xml:space="preserve">                                                                                                                                                                                                                 (підпис)                             (прізвище та ініціали)</t>
  </si>
  <si>
    <t>Курс __2______     ____ЗАОЧНА____________ форма навчання</t>
  </si>
  <si>
    <t>2021 - 2022 навчальний рік</t>
  </si>
  <si>
    <t>"____"____________ 2021 року</t>
  </si>
  <si>
    <t xml:space="preserve">Проректор  </t>
  </si>
  <si>
    <t xml:space="preserve">_________ Антон ПАНТЕЛЕЙМОНОВ  </t>
  </si>
  <si>
    <t>Психологія в еволюційній парадигмі / Ресурсний підхід та саморегуляція стресу</t>
  </si>
  <si>
    <t xml:space="preserve">Якісні методи в психології </t>
  </si>
  <si>
    <t xml:space="preserve">Психологія гострих і посттравматичних стресових розладів / Крос-культурна психологія </t>
  </si>
  <si>
    <t>"__" травня   2021 року</t>
  </si>
  <si>
    <t xml:space="preserve"> каф. загальної психології Іванова О.Ф. (2 аспіранти)</t>
  </si>
  <si>
    <t>каф. Педагогіки (2 аспіранти)</t>
  </si>
  <si>
    <t>каф. прикладної психології Луценко О.Л.(1 аспірант), каф. загальної психології Олефір В.О.(1 аспірант)</t>
  </si>
  <si>
    <t>каф. психологічного консультування та психотерапії Кочарян О.С.(1 аспірант),каф. прикладної психології Павленко В.М.(1 аспірант)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</si>
</sst>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#,##0&quot;грн.&quot;;\-#,##0&quot;грн.&quot;"/>
    <numFmt numFmtId="203" formatCode="#,##0&quot;грн.&quot;;[Red]\-#,##0&quot;грн.&quot;"/>
    <numFmt numFmtId="204" formatCode="#,##0.00&quot;грн.&quot;;\-#,##0.00&quot;грн.&quot;"/>
    <numFmt numFmtId="205" formatCode="#,##0.00&quot;грн.&quot;;[Red]\-#,##0.00&quot;грн.&quot;"/>
    <numFmt numFmtId="206" formatCode="_-* #,##0&quot;грн.&quot;_-;\-* #,##0&quot;грн.&quot;_-;_-* &quot;-&quot;&quot;грн.&quot;_-;_-@_-"/>
    <numFmt numFmtId="207" formatCode="_-* #,##0_г_р_н_._-;\-* #,##0_г_р_н_._-;_-* &quot;-&quot;_г_р_н_._-;_-@_-"/>
    <numFmt numFmtId="208" formatCode="_-* #,##0.00&quot;грн.&quot;_-;\-* #,##0.00&quot;грн.&quot;_-;_-* &quot;-&quot;??&quot;грн.&quot;_-;_-@_-"/>
    <numFmt numFmtId="209" formatCode="_-* #,##0.00_г_р_н_._-;\-* #,##0.00_г_р_н_._-;_-* &quot;-&quot;??_г_р_н_._-;_-@_-"/>
  </numFmts>
  <fonts count="61">
    <font>
      <sz val="10"/>
      <name val="Arial Cyr"/>
      <family val="0"/>
    </font>
    <font>
      <b/>
      <sz val="11"/>
      <name val="Times New Roman Cyr"/>
      <family val="1"/>
    </font>
    <font>
      <b/>
      <sz val="12"/>
      <name val="Tahoma"/>
      <family val="2"/>
    </font>
    <font>
      <b/>
      <sz val="14"/>
      <name val="Tahoma"/>
      <family val="2"/>
    </font>
    <font>
      <sz val="12"/>
      <name val="Times New Roman Cyr"/>
      <family val="1"/>
    </font>
    <font>
      <u val="single"/>
      <sz val="14"/>
      <name val="Tahoma"/>
      <family val="2"/>
    </font>
    <font>
      <b/>
      <i/>
      <sz val="12"/>
      <name val="Tahoma"/>
      <family val="2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Arial Cyr"/>
      <family val="0"/>
    </font>
    <font>
      <b/>
      <sz val="10"/>
      <name val="Tahoma"/>
      <family val="2"/>
    </font>
    <font>
      <sz val="10"/>
      <name val="Times New Roman Cyr"/>
      <family val="1"/>
    </font>
    <font>
      <b/>
      <sz val="9"/>
      <name val="Arial Cyr"/>
      <family val="2"/>
    </font>
    <font>
      <b/>
      <sz val="14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i/>
      <sz val="14"/>
      <name val="Tahoma"/>
      <family val="2"/>
    </font>
    <font>
      <sz val="10"/>
      <name val="Tahoma"/>
      <family val="2"/>
    </font>
    <font>
      <b/>
      <u val="single"/>
      <sz val="14"/>
      <name val="Tahoma"/>
      <family val="2"/>
    </font>
    <font>
      <sz val="9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i/>
      <sz val="14"/>
      <name val="Times New Roman"/>
      <family val="1"/>
    </font>
    <font>
      <sz val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44" fillId="20" borderId="2" applyNumberFormat="0" applyAlignment="0" applyProtection="0"/>
    <xf numFmtId="0" fontId="41" fillId="20" borderId="1" applyNumberFormat="0" applyAlignment="0" applyProtection="0"/>
    <xf numFmtId="0" fontId="5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42" fillId="0" borderId="7" applyNumberFormat="0" applyFill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1" fillId="20" borderId="1" applyNumberFormat="0" applyAlignment="0" applyProtection="0"/>
    <xf numFmtId="0" fontId="5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44" fillId="20" borderId="2" applyNumberFormat="0" applyAlignment="0" applyProtection="0"/>
    <xf numFmtId="0" fontId="38" fillId="0" borderId="6" applyNumberFormat="0" applyFill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textRotation="90" wrapText="1"/>
    </xf>
    <xf numFmtId="0" fontId="2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1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justify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52" fillId="0" borderId="17" xfId="0" applyNumberFormat="1" applyFont="1" applyFill="1" applyBorder="1" applyAlignment="1">
      <alignment horizontal="center"/>
    </xf>
    <xf numFmtId="0" fontId="52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52" fillId="24" borderId="17" xfId="0" applyFont="1" applyFill="1" applyBorder="1" applyAlignment="1">
      <alignment/>
    </xf>
    <xf numFmtId="0" fontId="0" fillId="24" borderId="19" xfId="0" applyFill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54" fillId="24" borderId="10" xfId="0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52" fillId="0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52" fillId="24" borderId="0" xfId="0" applyFont="1" applyFill="1" applyBorder="1" applyAlignment="1">
      <alignment/>
    </xf>
    <xf numFmtId="0" fontId="52" fillId="24" borderId="0" xfId="0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52" fillId="0" borderId="17" xfId="0" applyNumberFormat="1" applyFont="1" applyFill="1" applyBorder="1" applyAlignment="1">
      <alignment horizontal="center"/>
    </xf>
    <xf numFmtId="0" fontId="54" fillId="0" borderId="25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9" fillId="0" borderId="26" xfId="0" applyFont="1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justify"/>
    </xf>
    <xf numFmtId="0" fontId="31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textRotation="90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textRotation="90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2" fillId="24" borderId="17" xfId="0" applyFont="1" applyFill="1" applyBorder="1" applyAlignment="1">
      <alignment horizontal="center"/>
    </xf>
    <xf numFmtId="0" fontId="52" fillId="24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32" xfId="0" applyFont="1" applyFill="1" applyBorder="1" applyAlignment="1">
      <alignment horizontal="center" vertical="center" textRotation="90" wrapText="1"/>
    </xf>
    <xf numFmtId="0" fontId="48" fillId="0" borderId="33" xfId="0" applyFont="1" applyFill="1" applyBorder="1" applyAlignment="1">
      <alignment horizontal="center" vertical="center" textRotation="90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 applyProtection="1">
      <alignment horizontal="center" vertical="center" textRotation="90"/>
      <protection locked="0"/>
    </xf>
    <xf numFmtId="49" fontId="48" fillId="0" borderId="33" xfId="0" applyNumberFormat="1" applyFont="1" applyFill="1" applyBorder="1" applyAlignment="1" applyProtection="1">
      <alignment horizontal="center" vertical="center" textRotation="90"/>
      <protection locked="0"/>
    </xf>
    <xf numFmtId="0" fontId="48" fillId="0" borderId="36" xfId="0" applyFont="1" applyFill="1" applyBorder="1" applyAlignment="1">
      <alignment horizontal="center" vertical="center" textRotation="90" wrapText="1"/>
    </xf>
    <xf numFmtId="0" fontId="48" fillId="0" borderId="37" xfId="0" applyFont="1" applyFill="1" applyBorder="1" applyAlignment="1">
      <alignment horizontal="center" vertical="center" textRotation="90" wrapText="1"/>
    </xf>
    <xf numFmtId="0" fontId="48" fillId="0" borderId="17" xfId="0" applyFont="1" applyFill="1" applyBorder="1" applyAlignment="1">
      <alignment horizontal="center" vertical="center" textRotation="90" wrapText="1"/>
    </xf>
    <xf numFmtId="0" fontId="0" fillId="24" borderId="35" xfId="0" applyFont="1" applyFill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textRotation="90"/>
    </xf>
    <xf numFmtId="0" fontId="28" fillId="0" borderId="40" xfId="0" applyFont="1" applyFill="1" applyBorder="1" applyAlignment="1">
      <alignment horizontal="center" vertical="center" textRotation="90"/>
    </xf>
    <xf numFmtId="0" fontId="28" fillId="0" borderId="41" xfId="0" applyFont="1" applyFill="1" applyBorder="1" applyAlignment="1">
      <alignment horizontal="center" vertical="center" textRotation="90"/>
    </xf>
    <xf numFmtId="0" fontId="28" fillId="0" borderId="42" xfId="0" applyFont="1" applyFill="1" applyBorder="1" applyAlignment="1">
      <alignment horizontal="center" vertical="center" textRotation="90"/>
    </xf>
    <xf numFmtId="0" fontId="28" fillId="0" borderId="43" xfId="0" applyFont="1" applyFill="1" applyBorder="1" applyAlignment="1">
      <alignment horizontal="center" vertical="center" textRotation="90"/>
    </xf>
    <xf numFmtId="0" fontId="28" fillId="0" borderId="44" xfId="0" applyFont="1" applyFill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33" xfId="0" applyFont="1" applyBorder="1" applyAlignment="1">
      <alignment horizontal="center" vertical="center" textRotation="90" wrapText="1"/>
    </xf>
    <xf numFmtId="49" fontId="48" fillId="0" borderId="35" xfId="0" applyNumberFormat="1" applyFont="1" applyFill="1" applyBorder="1" applyAlignment="1" applyProtection="1">
      <alignment horizontal="center" vertical="center" textRotation="90"/>
      <protection locked="0"/>
    </xf>
    <xf numFmtId="49" fontId="48" fillId="0" borderId="45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textRotation="2" wrapText="1"/>
    </xf>
    <xf numFmtId="0" fontId="1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textRotation="90" wrapText="1"/>
    </xf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textRotation="255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textRotation="90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2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 wrapText="1"/>
    </xf>
    <xf numFmtId="0" fontId="0" fillId="0" borderId="44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52" fillId="0" borderId="17" xfId="0" applyNumberFormat="1" applyFont="1" applyFill="1" applyBorder="1" applyAlignment="1">
      <alignment horizontal="center"/>
    </xf>
    <xf numFmtId="0" fontId="52" fillId="24" borderId="46" xfId="0" applyFont="1" applyFill="1" applyBorder="1" applyAlignment="1">
      <alignment horizontal="center"/>
    </xf>
    <xf numFmtId="0" fontId="52" fillId="24" borderId="44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left" wrapText="1"/>
    </xf>
    <xf numFmtId="0" fontId="29" fillId="0" borderId="47" xfId="0" applyFont="1" applyFill="1" applyBorder="1" applyAlignment="1">
      <alignment horizontal="left" wrapText="1"/>
    </xf>
    <xf numFmtId="0" fontId="29" fillId="0" borderId="48" xfId="0" applyFont="1" applyFill="1" applyBorder="1" applyAlignment="1">
      <alignment horizontal="left" wrapText="1"/>
    </xf>
    <xf numFmtId="0" fontId="52" fillId="0" borderId="49" xfId="0" applyNumberFormat="1" applyFont="1" applyFill="1" applyBorder="1" applyAlignment="1">
      <alignment horizontal="center"/>
    </xf>
    <xf numFmtId="0" fontId="52" fillId="0" borderId="27" xfId="0" applyNumberFormat="1" applyFont="1" applyFill="1" applyBorder="1" applyAlignment="1">
      <alignment horizontal="center"/>
    </xf>
    <xf numFmtId="0" fontId="54" fillId="2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2" fillId="0" borderId="49" xfId="0" applyNumberFormat="1" applyFont="1" applyFill="1" applyBorder="1" applyAlignment="1">
      <alignment horizontal="center"/>
    </xf>
    <xf numFmtId="0" fontId="54" fillId="24" borderId="35" xfId="0" applyFont="1" applyFill="1" applyBorder="1" applyAlignment="1">
      <alignment horizontal="center" vertical="center"/>
    </xf>
    <xf numFmtId="0" fontId="0" fillId="24" borderId="50" xfId="0" applyFill="1" applyBorder="1" applyAlignment="1">
      <alignment horizontal="left" vertical="center" wrapText="1"/>
    </xf>
    <xf numFmtId="0" fontId="0" fillId="24" borderId="51" xfId="0" applyFill="1" applyBorder="1" applyAlignment="1">
      <alignment horizontal="left" vertical="center" wrapText="1"/>
    </xf>
    <xf numFmtId="0" fontId="54" fillId="0" borderId="50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51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24" borderId="31" xfId="0" applyFont="1" applyFill="1" applyBorder="1" applyAlignment="1">
      <alignment horizontal="center" vertical="center"/>
    </xf>
    <xf numFmtId="0" fontId="54" fillId="24" borderId="25" xfId="0" applyFont="1" applyFill="1" applyBorder="1" applyAlignment="1">
      <alignment horizontal="center" vertical="center"/>
    </xf>
    <xf numFmtId="0" fontId="54" fillId="24" borderId="22" xfId="0" applyFont="1" applyFill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8" fillId="0" borderId="52" xfId="0" applyFont="1" applyFill="1" applyBorder="1" applyAlignment="1">
      <alignment horizontal="left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54" fillId="0" borderId="30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28" fillId="0" borderId="54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textRotation="90" wrapText="1"/>
    </xf>
    <xf numFmtId="0" fontId="48" fillId="0" borderId="45" xfId="0" applyFont="1" applyFill="1" applyBorder="1" applyAlignment="1">
      <alignment horizontal="center" vertical="center" textRotation="90" wrapText="1"/>
    </xf>
    <xf numFmtId="0" fontId="54" fillId="0" borderId="57" xfId="0" applyFont="1" applyBorder="1" applyAlignment="1">
      <alignment horizontal="left" vertical="center" wrapText="1"/>
    </xf>
    <xf numFmtId="0" fontId="54" fillId="0" borderId="58" xfId="0" applyFont="1" applyBorder="1" applyAlignment="1">
      <alignment horizontal="left" vertical="center" wrapText="1"/>
    </xf>
    <xf numFmtId="0" fontId="54" fillId="0" borderId="59" xfId="0" applyFont="1" applyBorder="1" applyAlignment="1">
      <alignment horizontal="left" vertical="center" wrapText="1"/>
    </xf>
    <xf numFmtId="0" fontId="54" fillId="0" borderId="58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46"/>
  <sheetViews>
    <sheetView tabSelected="1" view="pageBreakPreview" zoomScale="80" zoomScaleNormal="80" zoomScaleSheetLayoutView="80" zoomScalePageLayoutView="0" workbookViewId="0" topLeftCell="A4">
      <selection activeCell="BP28" sqref="BP28:BQ28"/>
    </sheetView>
  </sheetViews>
  <sheetFormatPr defaultColWidth="3.25390625" defaultRowHeight="12.75"/>
  <cols>
    <col min="1" max="67" width="3.25390625" style="37" customWidth="1"/>
    <col min="68" max="68" width="16.125" style="38" customWidth="1"/>
    <col min="69" max="69" width="14.125" style="38" customWidth="1"/>
    <col min="70" max="16384" width="3.25390625" style="49" customWidth="1"/>
  </cols>
  <sheetData>
    <row r="1" spans="1:69" s="6" customFormat="1" ht="24" customHeight="1">
      <c r="A1"/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"/>
      <c r="O1" s="1"/>
      <c r="P1" s="1"/>
      <c r="Q1" s="1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1" t="s">
        <v>41</v>
      </c>
      <c r="BJ1" s="151"/>
      <c r="BK1" s="151"/>
      <c r="BL1" s="151"/>
      <c r="BM1" s="151"/>
      <c r="BN1" s="151"/>
      <c r="BO1" s="151"/>
      <c r="BP1" s="151"/>
      <c r="BQ1"/>
    </row>
    <row r="2" spans="1:69" s="6" customFormat="1" ht="14.25" customHeight="1">
      <c r="A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1"/>
      <c r="BJ2" s="1"/>
      <c r="BK2"/>
      <c r="BL2"/>
      <c r="BM2"/>
      <c r="BN2"/>
      <c r="BO2"/>
      <c r="BP2"/>
      <c r="BQ2"/>
    </row>
    <row r="3" spans="1:69" s="6" customFormat="1" ht="15" customHeight="1">
      <c r="A3"/>
      <c r="B3" s="160" t="s">
        <v>61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"/>
      <c r="O3" s="1"/>
      <c r="P3" s="1"/>
      <c r="Q3" s="1"/>
      <c r="R3" s="161" t="s">
        <v>28</v>
      </c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"/>
      <c r="BJ3" s="1"/>
      <c r="BK3"/>
      <c r="BL3"/>
      <c r="BM3"/>
      <c r="BN3"/>
      <c r="BO3"/>
      <c r="BP3"/>
      <c r="BQ3"/>
    </row>
    <row r="4" spans="1:69" s="6" customFormat="1" ht="12" customHeight="1">
      <c r="A4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"/>
      <c r="O4" s="1"/>
      <c r="P4" s="1"/>
      <c r="Q4" s="1"/>
      <c r="R4" s="16"/>
      <c r="S4" s="16"/>
      <c r="T4" s="16"/>
      <c r="U4" s="16"/>
      <c r="V4" s="16"/>
      <c r="W4" s="16"/>
      <c r="X4" s="16"/>
      <c r="Y4" s="16"/>
      <c r="Z4" s="16"/>
      <c r="AA4" s="16"/>
      <c r="AB4" s="17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"/>
      <c r="BJ4" s="1"/>
      <c r="BK4"/>
      <c r="BL4"/>
      <c r="BM4"/>
      <c r="BN4"/>
      <c r="BO4"/>
      <c r="BP4"/>
      <c r="BQ4"/>
    </row>
    <row r="5" spans="1:69" s="6" customFormat="1" ht="18" customHeight="1">
      <c r="A5"/>
      <c r="B5" s="146" t="s">
        <v>62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3"/>
      <c r="O5" s="3"/>
      <c r="P5" s="3"/>
      <c r="Q5" s="3"/>
      <c r="R5" s="161" t="s">
        <v>1</v>
      </c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"/>
      <c r="BJ5" s="1"/>
      <c r="BK5"/>
      <c r="BL5"/>
      <c r="BM5"/>
      <c r="BN5"/>
      <c r="BO5"/>
      <c r="BP5"/>
      <c r="BQ5"/>
    </row>
    <row r="6" spans="1:69" s="6" customFormat="1" ht="23.25" customHeight="1">
      <c r="A6"/>
      <c r="B6" s="146" t="s">
        <v>60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"/>
      <c r="O6" s="1"/>
      <c r="P6" s="1"/>
      <c r="Q6" s="1"/>
      <c r="R6" s="155" t="s">
        <v>45</v>
      </c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"/>
      <c r="BJ6" s="1"/>
      <c r="BK6"/>
      <c r="BL6"/>
      <c r="BM6"/>
      <c r="BN6"/>
      <c r="BO6"/>
      <c r="BP6"/>
      <c r="BQ6"/>
    </row>
    <row r="7" spans="1:69" s="6" customFormat="1" ht="23.25" customHeight="1">
      <c r="A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"/>
      <c r="O7" s="1"/>
      <c r="P7" s="1"/>
      <c r="Q7" s="1"/>
      <c r="R7" s="155" t="s">
        <v>47</v>
      </c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"/>
      <c r="BJ7" s="1"/>
      <c r="BK7"/>
      <c r="BL7"/>
      <c r="BM7"/>
      <c r="BN7"/>
      <c r="BO7"/>
      <c r="BP7"/>
      <c r="BQ7"/>
    </row>
    <row r="8" spans="1:69" s="6" customFormat="1" ht="23.25" customHeight="1">
      <c r="A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"/>
      <c r="O8" s="1"/>
      <c r="P8" s="1"/>
      <c r="Q8" s="1"/>
      <c r="R8" s="155" t="s">
        <v>48</v>
      </c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"/>
      <c r="BJ8" s="1"/>
      <c r="BK8"/>
      <c r="BL8"/>
      <c r="BM8"/>
      <c r="BN8"/>
      <c r="BO8"/>
      <c r="BP8"/>
      <c r="BQ8"/>
    </row>
    <row r="9" spans="1:69" s="6" customFormat="1" ht="18" customHeight="1">
      <c r="A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"/>
      <c r="O9" s="1"/>
      <c r="P9" s="1"/>
      <c r="Q9" s="1"/>
      <c r="R9" s="158" t="s">
        <v>58</v>
      </c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"/>
      <c r="BJ9" s="1"/>
      <c r="BK9"/>
      <c r="BL9"/>
      <c r="BM9"/>
      <c r="BN9"/>
      <c r="BO9"/>
      <c r="BP9"/>
      <c r="BQ9"/>
    </row>
    <row r="10" spans="1:69" s="6" customFormat="1" ht="18" customHeight="1">
      <c r="A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  <c r="P10" s="1"/>
      <c r="Q10" s="1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2" t="s">
        <v>42</v>
      </c>
      <c r="AI10" s="152"/>
      <c r="AJ10" s="152"/>
      <c r="AK10" s="152"/>
      <c r="AL10" s="152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"/>
      <c r="BJ10" s="1"/>
      <c r="BK10"/>
      <c r="BL10"/>
      <c r="BM10"/>
      <c r="BN10"/>
      <c r="BO10"/>
      <c r="BP10"/>
      <c r="BQ10"/>
    </row>
    <row r="11" spans="1:69" s="6" customFormat="1" ht="18" customHeight="1">
      <c r="A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"/>
      <c r="O11" s="1"/>
      <c r="P11" s="1"/>
      <c r="Q11" s="1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4" t="s">
        <v>59</v>
      </c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31"/>
      <c r="BI11" s="10"/>
      <c r="BJ11" s="1"/>
      <c r="BK11"/>
      <c r="BL11"/>
      <c r="BM11"/>
      <c r="BN11"/>
      <c r="BO11"/>
      <c r="BP11"/>
      <c r="BQ11"/>
    </row>
    <row r="12" spans="1:69" s="6" customFormat="1" ht="18" customHeight="1">
      <c r="A12" s="24"/>
      <c r="B12" s="22"/>
      <c r="C12" s="22"/>
      <c r="D12"/>
      <c r="E12" s="20"/>
      <c r="F12"/>
      <c r="G12" s="157" t="s">
        <v>13</v>
      </c>
      <c r="H12" s="147" t="s">
        <v>14</v>
      </c>
      <c r="I12" s="147"/>
      <c r="J12" s="147"/>
      <c r="K12" s="147"/>
      <c r="L12" s="147" t="s">
        <v>15</v>
      </c>
      <c r="M12" s="147"/>
      <c r="N12" s="147"/>
      <c r="O12" s="147"/>
      <c r="P12" s="147" t="s">
        <v>16</v>
      </c>
      <c r="Q12" s="147"/>
      <c r="R12" s="147"/>
      <c r="S12" s="147"/>
      <c r="T12" s="147"/>
      <c r="U12" s="147" t="s">
        <v>17</v>
      </c>
      <c r="V12" s="147"/>
      <c r="W12" s="147"/>
      <c r="X12" s="147"/>
      <c r="Y12" s="147" t="s">
        <v>18</v>
      </c>
      <c r="Z12" s="147"/>
      <c r="AA12" s="147"/>
      <c r="AB12" s="147"/>
      <c r="AC12" s="147" t="s">
        <v>19</v>
      </c>
      <c r="AD12" s="147"/>
      <c r="AE12" s="147"/>
      <c r="AF12" s="147"/>
      <c r="AG12" s="147" t="s">
        <v>20</v>
      </c>
      <c r="AH12" s="147"/>
      <c r="AI12" s="147"/>
      <c r="AJ12" s="147"/>
      <c r="AK12" s="147"/>
      <c r="AL12" s="147" t="s">
        <v>21</v>
      </c>
      <c r="AM12" s="147"/>
      <c r="AN12" s="147"/>
      <c r="AO12" s="147"/>
      <c r="AP12" s="147" t="s">
        <v>22</v>
      </c>
      <c r="AQ12" s="147"/>
      <c r="AR12" s="147"/>
      <c r="AS12" s="147"/>
      <c r="AT12" s="147"/>
      <c r="AU12" s="147" t="s">
        <v>23</v>
      </c>
      <c r="AV12" s="147"/>
      <c r="AW12" s="147"/>
      <c r="AX12" s="147"/>
      <c r="AY12" s="147" t="s">
        <v>24</v>
      </c>
      <c r="AZ12" s="147"/>
      <c r="BA12" s="147"/>
      <c r="BB12" s="147"/>
      <c r="BC12" s="147" t="s">
        <v>25</v>
      </c>
      <c r="BD12" s="147"/>
      <c r="BE12" s="147"/>
      <c r="BF12" s="147"/>
      <c r="BG12" s="147"/>
      <c r="BH12" s="32"/>
      <c r="BI12" s="25"/>
      <c r="BJ12" s="19"/>
      <c r="BK12" s="19"/>
      <c r="BL12" s="19"/>
      <c r="BM12" s="19"/>
      <c r="BN12" s="19"/>
      <c r="BO12"/>
      <c r="BP12"/>
      <c r="BQ12"/>
    </row>
    <row r="13" spans="1:69" s="6" customFormat="1" ht="24" customHeight="1">
      <c r="A13" s="24"/>
      <c r="B13" s="21"/>
      <c r="C13" s="21"/>
      <c r="D13"/>
      <c r="E13" s="20"/>
      <c r="F13"/>
      <c r="G13" s="157"/>
      <c r="H13" s="33">
        <v>1</v>
      </c>
      <c r="I13" s="33">
        <v>2</v>
      </c>
      <c r="J13" s="33">
        <v>3</v>
      </c>
      <c r="K13" s="33">
        <v>4</v>
      </c>
      <c r="L13" s="33">
        <v>5</v>
      </c>
      <c r="M13" s="33">
        <v>6</v>
      </c>
      <c r="N13" s="33">
        <v>7</v>
      </c>
      <c r="O13" s="33">
        <v>8</v>
      </c>
      <c r="P13" s="33">
        <v>9</v>
      </c>
      <c r="Q13" s="33">
        <v>10</v>
      </c>
      <c r="R13" s="34">
        <v>11</v>
      </c>
      <c r="S13" s="33">
        <v>12</v>
      </c>
      <c r="T13" s="33">
        <v>13</v>
      </c>
      <c r="U13" s="33">
        <v>14</v>
      </c>
      <c r="V13" s="33">
        <v>15</v>
      </c>
      <c r="W13" s="33">
        <v>16</v>
      </c>
      <c r="X13" s="33">
        <v>17</v>
      </c>
      <c r="Y13" s="33">
        <v>18</v>
      </c>
      <c r="Z13" s="33">
        <v>19</v>
      </c>
      <c r="AA13" s="33">
        <v>20</v>
      </c>
      <c r="AB13" s="33">
        <v>21</v>
      </c>
      <c r="AC13" s="33">
        <v>22</v>
      </c>
      <c r="AD13" s="33">
        <v>23</v>
      </c>
      <c r="AE13" s="33">
        <v>24</v>
      </c>
      <c r="AF13" s="33">
        <v>25</v>
      </c>
      <c r="AG13" s="33">
        <v>26</v>
      </c>
      <c r="AH13" s="33">
        <v>27</v>
      </c>
      <c r="AI13" s="33">
        <v>28</v>
      </c>
      <c r="AJ13" s="33">
        <v>29</v>
      </c>
      <c r="AK13" s="33">
        <v>30</v>
      </c>
      <c r="AL13" s="33">
        <v>31</v>
      </c>
      <c r="AM13" s="33">
        <v>32</v>
      </c>
      <c r="AN13" s="33">
        <v>33</v>
      </c>
      <c r="AO13" s="33">
        <v>34</v>
      </c>
      <c r="AP13" s="33">
        <v>35</v>
      </c>
      <c r="AQ13" s="33">
        <v>36</v>
      </c>
      <c r="AR13" s="33">
        <v>37</v>
      </c>
      <c r="AS13" s="33">
        <v>38</v>
      </c>
      <c r="AT13" s="33">
        <v>39</v>
      </c>
      <c r="AU13" s="33">
        <v>40</v>
      </c>
      <c r="AV13" s="33">
        <v>41</v>
      </c>
      <c r="AW13" s="33">
        <v>42</v>
      </c>
      <c r="AX13" s="33">
        <v>43</v>
      </c>
      <c r="AY13" s="33">
        <v>44</v>
      </c>
      <c r="AZ13" s="33">
        <v>45</v>
      </c>
      <c r="BA13" s="33">
        <v>46</v>
      </c>
      <c r="BB13" s="33">
        <v>47</v>
      </c>
      <c r="BC13" s="33">
        <v>48</v>
      </c>
      <c r="BD13" s="33">
        <v>49</v>
      </c>
      <c r="BE13" s="33">
        <v>50</v>
      </c>
      <c r="BF13" s="33">
        <v>51</v>
      </c>
      <c r="BG13" s="33">
        <v>52</v>
      </c>
      <c r="BH13" s="21"/>
      <c r="BJ13" s="19"/>
      <c r="BK13" s="19"/>
      <c r="BL13" s="19"/>
      <c r="BM13" s="19"/>
      <c r="BN13" s="19"/>
      <c r="BO13"/>
      <c r="BP13"/>
      <c r="BQ13"/>
    </row>
    <row r="14" spans="1:69" s="6" customFormat="1" ht="18" customHeight="1">
      <c r="A14" s="22"/>
      <c r="B14" s="23"/>
      <c r="C14" s="8"/>
      <c r="D14"/>
      <c r="E14" s="20"/>
      <c r="F14"/>
      <c r="G14" s="35">
        <v>2</v>
      </c>
      <c r="H14" s="36" t="s">
        <v>50</v>
      </c>
      <c r="I14" s="36" t="s">
        <v>50</v>
      </c>
      <c r="J14" s="36" t="s">
        <v>50</v>
      </c>
      <c r="K14" s="36" t="s">
        <v>50</v>
      </c>
      <c r="L14" s="36" t="s">
        <v>49</v>
      </c>
      <c r="M14" s="36" t="s">
        <v>49</v>
      </c>
      <c r="N14" s="36" t="s">
        <v>49</v>
      </c>
      <c r="O14" s="36" t="s">
        <v>49</v>
      </c>
      <c r="P14" s="36" t="s">
        <v>49</v>
      </c>
      <c r="Q14" s="36" t="s">
        <v>49</v>
      </c>
      <c r="R14" s="36" t="s">
        <v>49</v>
      </c>
      <c r="S14" s="36" t="s">
        <v>49</v>
      </c>
      <c r="T14" s="36" t="s">
        <v>49</v>
      </c>
      <c r="U14" s="36" t="s">
        <v>49</v>
      </c>
      <c r="V14" s="36" t="s">
        <v>49</v>
      </c>
      <c r="W14" s="36" t="s">
        <v>49</v>
      </c>
      <c r="X14" s="36" t="s">
        <v>49</v>
      </c>
      <c r="Y14" s="36" t="s">
        <v>49</v>
      </c>
      <c r="Z14" s="36" t="s">
        <v>49</v>
      </c>
      <c r="AA14" s="36" t="s">
        <v>43</v>
      </c>
      <c r="AB14" s="36" t="s">
        <v>43</v>
      </c>
      <c r="AC14" s="36" t="s">
        <v>44</v>
      </c>
      <c r="AD14" s="36" t="s">
        <v>44</v>
      </c>
      <c r="AE14" s="36" t="s">
        <v>49</v>
      </c>
      <c r="AF14" s="36" t="s">
        <v>49</v>
      </c>
      <c r="AG14" s="36" t="s">
        <v>49</v>
      </c>
      <c r="AH14" s="36" t="s">
        <v>49</v>
      </c>
      <c r="AI14" s="36" t="s">
        <v>49</v>
      </c>
      <c r="AJ14" s="36" t="s">
        <v>49</v>
      </c>
      <c r="AK14" s="36" t="s">
        <v>49</v>
      </c>
      <c r="AL14" s="36" t="s">
        <v>49</v>
      </c>
      <c r="AM14" s="36" t="s">
        <v>49</v>
      </c>
      <c r="AN14" s="36" t="s">
        <v>49</v>
      </c>
      <c r="AO14" s="36" t="s">
        <v>49</v>
      </c>
      <c r="AP14" s="36" t="s">
        <v>53</v>
      </c>
      <c r="AQ14" s="36" t="s">
        <v>53</v>
      </c>
      <c r="AR14" s="36" t="s">
        <v>53</v>
      </c>
      <c r="AS14" s="36" t="s">
        <v>53</v>
      </c>
      <c r="AT14" s="36" t="s">
        <v>43</v>
      </c>
      <c r="AU14" s="36" t="s">
        <v>43</v>
      </c>
      <c r="AV14" s="36" t="s">
        <v>50</v>
      </c>
      <c r="AW14" s="36" t="s">
        <v>50</v>
      </c>
      <c r="AX14" s="36" t="s">
        <v>50</v>
      </c>
      <c r="AY14" s="36" t="s">
        <v>50</v>
      </c>
      <c r="AZ14" s="36" t="s">
        <v>44</v>
      </c>
      <c r="BA14" s="36" t="s">
        <v>44</v>
      </c>
      <c r="BB14" s="36" t="s">
        <v>44</v>
      </c>
      <c r="BC14" s="36" t="s">
        <v>44</v>
      </c>
      <c r="BD14" s="36" t="s">
        <v>44</v>
      </c>
      <c r="BE14" s="36" t="s">
        <v>44</v>
      </c>
      <c r="BF14" s="36" t="s">
        <v>44</v>
      </c>
      <c r="BG14" s="36" t="s">
        <v>44</v>
      </c>
      <c r="BH14" s="8"/>
      <c r="BI14" s="8"/>
      <c r="BJ14" s="19"/>
      <c r="BK14" s="19"/>
      <c r="BL14" s="19"/>
      <c r="BM14" s="19"/>
      <c r="BN14" s="19"/>
      <c r="BO14"/>
      <c r="BP14"/>
      <c r="BQ14"/>
    </row>
    <row r="15" spans="1:69" s="6" customFormat="1" ht="18" customHeight="1">
      <c r="A15"/>
      <c r="B15" s="4"/>
      <c r="C15" s="4"/>
      <c r="D15"/>
      <c r="E15" s="20"/>
      <c r="F15" s="153" t="s">
        <v>54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4"/>
      <c r="BK15" s="14"/>
      <c r="BL15" s="14"/>
      <c r="BM15" s="5"/>
      <c r="BN15"/>
      <c r="BO15"/>
      <c r="BP15"/>
      <c r="BQ15"/>
    </row>
    <row r="16" spans="1:67" ht="16.5" thickBot="1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</row>
    <row r="17" spans="1:69" ht="18" customHeight="1">
      <c r="A17" s="297" t="s">
        <v>26</v>
      </c>
      <c r="B17" s="300" t="s">
        <v>34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1"/>
      <c r="N17" s="207" t="s">
        <v>29</v>
      </c>
      <c r="O17" s="208"/>
      <c r="P17" s="186" t="s">
        <v>2</v>
      </c>
      <c r="Q17" s="186"/>
      <c r="R17" s="186"/>
      <c r="S17" s="186"/>
      <c r="T17" s="186"/>
      <c r="U17" s="186"/>
      <c r="V17" s="186"/>
      <c r="W17" s="187"/>
      <c r="X17" s="185" t="s">
        <v>51</v>
      </c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7"/>
      <c r="AT17" s="185" t="s">
        <v>52</v>
      </c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7"/>
      <c r="BP17" s="290" t="s">
        <v>40</v>
      </c>
      <c r="BQ17" s="291"/>
    </row>
    <row r="18" spans="1:69" ht="19.5" customHeight="1">
      <c r="A18" s="298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3"/>
      <c r="N18" s="209"/>
      <c r="O18" s="210"/>
      <c r="P18" s="189" t="s">
        <v>3</v>
      </c>
      <c r="Q18" s="189"/>
      <c r="R18" s="189" t="s">
        <v>4</v>
      </c>
      <c r="S18" s="189"/>
      <c r="T18" s="189" t="s">
        <v>5</v>
      </c>
      <c r="U18" s="189"/>
      <c r="V18" s="189" t="s">
        <v>6</v>
      </c>
      <c r="W18" s="306"/>
      <c r="X18" s="188" t="s">
        <v>7</v>
      </c>
      <c r="Y18" s="189"/>
      <c r="Z18" s="192" t="s">
        <v>8</v>
      </c>
      <c r="AA18" s="193"/>
      <c r="AB18" s="193"/>
      <c r="AC18" s="193"/>
      <c r="AD18" s="193"/>
      <c r="AE18" s="193"/>
      <c r="AF18" s="193"/>
      <c r="AG18" s="193"/>
      <c r="AH18" s="194"/>
      <c r="AI18" s="189" t="s">
        <v>9</v>
      </c>
      <c r="AJ18" s="189"/>
      <c r="AK18" s="189" t="s">
        <v>30</v>
      </c>
      <c r="AL18" s="189"/>
      <c r="AM18" s="195" t="s">
        <v>39</v>
      </c>
      <c r="AN18" s="195"/>
      <c r="AO18" s="195"/>
      <c r="AP18" s="196" t="s">
        <v>38</v>
      </c>
      <c r="AQ18" s="196"/>
      <c r="AR18" s="196"/>
      <c r="AS18" s="197"/>
      <c r="AT18" s="188" t="s">
        <v>7</v>
      </c>
      <c r="AU18" s="189"/>
      <c r="AV18" s="192" t="s">
        <v>8</v>
      </c>
      <c r="AW18" s="193"/>
      <c r="AX18" s="193"/>
      <c r="AY18" s="193"/>
      <c r="AZ18" s="193"/>
      <c r="BA18" s="193"/>
      <c r="BB18" s="193"/>
      <c r="BC18" s="193"/>
      <c r="BD18" s="194"/>
      <c r="BE18" s="189" t="s">
        <v>9</v>
      </c>
      <c r="BF18" s="189"/>
      <c r="BG18" s="189" t="s">
        <v>30</v>
      </c>
      <c r="BH18" s="189"/>
      <c r="BI18" s="195" t="s">
        <v>39</v>
      </c>
      <c r="BJ18" s="195"/>
      <c r="BK18" s="195"/>
      <c r="BL18" s="196" t="s">
        <v>38</v>
      </c>
      <c r="BM18" s="196"/>
      <c r="BN18" s="196"/>
      <c r="BO18" s="197"/>
      <c r="BP18" s="292"/>
      <c r="BQ18" s="293"/>
    </row>
    <row r="19" spans="1:69" ht="16.5" customHeight="1">
      <c r="A19" s="298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3"/>
      <c r="N19" s="209"/>
      <c r="O19" s="210"/>
      <c r="P19" s="189"/>
      <c r="Q19" s="189"/>
      <c r="R19" s="189"/>
      <c r="S19" s="189"/>
      <c r="T19" s="189"/>
      <c r="U19" s="189"/>
      <c r="V19" s="189"/>
      <c r="W19" s="306"/>
      <c r="X19" s="188"/>
      <c r="Y19" s="189"/>
      <c r="Z19" s="189" t="s">
        <v>7</v>
      </c>
      <c r="AA19" s="189"/>
      <c r="AB19" s="192" t="s">
        <v>27</v>
      </c>
      <c r="AC19" s="193"/>
      <c r="AD19" s="193"/>
      <c r="AE19" s="193"/>
      <c r="AF19" s="193"/>
      <c r="AG19" s="193"/>
      <c r="AH19" s="194"/>
      <c r="AI19" s="189"/>
      <c r="AJ19" s="189"/>
      <c r="AK19" s="189"/>
      <c r="AL19" s="189"/>
      <c r="AM19" s="195"/>
      <c r="AN19" s="195"/>
      <c r="AO19" s="195"/>
      <c r="AP19" s="196"/>
      <c r="AQ19" s="196"/>
      <c r="AR19" s="196"/>
      <c r="AS19" s="197"/>
      <c r="AT19" s="188"/>
      <c r="AU19" s="189"/>
      <c r="AV19" s="189" t="s">
        <v>7</v>
      </c>
      <c r="AW19" s="189"/>
      <c r="AX19" s="192" t="s">
        <v>27</v>
      </c>
      <c r="AY19" s="193"/>
      <c r="AZ19" s="193"/>
      <c r="BA19" s="193"/>
      <c r="BB19" s="193"/>
      <c r="BC19" s="193"/>
      <c r="BD19" s="194"/>
      <c r="BE19" s="189"/>
      <c r="BF19" s="189"/>
      <c r="BG19" s="189"/>
      <c r="BH19" s="189"/>
      <c r="BI19" s="195"/>
      <c r="BJ19" s="195"/>
      <c r="BK19" s="195"/>
      <c r="BL19" s="196"/>
      <c r="BM19" s="196"/>
      <c r="BN19" s="196"/>
      <c r="BO19" s="197"/>
      <c r="BP19" s="292"/>
      <c r="BQ19" s="293"/>
    </row>
    <row r="20" spans="1:69" ht="12.75" customHeight="1">
      <c r="A20" s="298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3"/>
      <c r="N20" s="209"/>
      <c r="O20" s="210"/>
      <c r="P20" s="189"/>
      <c r="Q20" s="189"/>
      <c r="R20" s="189"/>
      <c r="S20" s="189"/>
      <c r="T20" s="189"/>
      <c r="U20" s="189"/>
      <c r="V20" s="189"/>
      <c r="W20" s="306"/>
      <c r="X20" s="188"/>
      <c r="Y20" s="189"/>
      <c r="Z20" s="189"/>
      <c r="AA20" s="189"/>
      <c r="AB20" s="189" t="s">
        <v>10</v>
      </c>
      <c r="AC20" s="189"/>
      <c r="AD20" s="189" t="s">
        <v>11</v>
      </c>
      <c r="AE20" s="189"/>
      <c r="AF20" s="189" t="s">
        <v>12</v>
      </c>
      <c r="AG20" s="189"/>
      <c r="AH20" s="200" t="s">
        <v>35</v>
      </c>
      <c r="AI20" s="189"/>
      <c r="AJ20" s="189"/>
      <c r="AK20" s="189"/>
      <c r="AL20" s="189"/>
      <c r="AM20" s="213" t="s">
        <v>36</v>
      </c>
      <c r="AN20" s="189" t="s">
        <v>37</v>
      </c>
      <c r="AO20" s="189" t="s">
        <v>33</v>
      </c>
      <c r="AP20" s="198" t="s">
        <v>31</v>
      </c>
      <c r="AQ20" s="198"/>
      <c r="AR20" s="198" t="s">
        <v>32</v>
      </c>
      <c r="AS20" s="215"/>
      <c r="AT20" s="188"/>
      <c r="AU20" s="189"/>
      <c r="AV20" s="189"/>
      <c r="AW20" s="189"/>
      <c r="AX20" s="189" t="s">
        <v>10</v>
      </c>
      <c r="AY20" s="189"/>
      <c r="AZ20" s="189" t="s">
        <v>11</v>
      </c>
      <c r="BA20" s="189"/>
      <c r="BB20" s="189" t="s">
        <v>12</v>
      </c>
      <c r="BC20" s="189"/>
      <c r="BD20" s="200" t="s">
        <v>35</v>
      </c>
      <c r="BE20" s="189"/>
      <c r="BF20" s="189"/>
      <c r="BG20" s="189"/>
      <c r="BH20" s="189"/>
      <c r="BI20" s="213" t="s">
        <v>36</v>
      </c>
      <c r="BJ20" s="189" t="s">
        <v>37</v>
      </c>
      <c r="BK20" s="189" t="s">
        <v>33</v>
      </c>
      <c r="BL20" s="198" t="s">
        <v>31</v>
      </c>
      <c r="BM20" s="198"/>
      <c r="BN20" s="198" t="s">
        <v>32</v>
      </c>
      <c r="BO20" s="215"/>
      <c r="BP20" s="292"/>
      <c r="BQ20" s="293"/>
    </row>
    <row r="21" spans="1:69" ht="14.25" customHeight="1">
      <c r="A21" s="298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3"/>
      <c r="N21" s="209"/>
      <c r="O21" s="210"/>
      <c r="P21" s="189"/>
      <c r="Q21" s="189"/>
      <c r="R21" s="189"/>
      <c r="S21" s="189"/>
      <c r="T21" s="189"/>
      <c r="U21" s="189"/>
      <c r="V21" s="189"/>
      <c r="W21" s="306"/>
      <c r="X21" s="188"/>
      <c r="Y21" s="189"/>
      <c r="Z21" s="189"/>
      <c r="AA21" s="189"/>
      <c r="AB21" s="189"/>
      <c r="AC21" s="189"/>
      <c r="AD21" s="189"/>
      <c r="AE21" s="189"/>
      <c r="AF21" s="189"/>
      <c r="AG21" s="189"/>
      <c r="AH21" s="201"/>
      <c r="AI21" s="189"/>
      <c r="AJ21" s="189"/>
      <c r="AK21" s="189"/>
      <c r="AL21" s="189"/>
      <c r="AM21" s="213"/>
      <c r="AN21" s="189"/>
      <c r="AO21" s="189"/>
      <c r="AP21" s="198"/>
      <c r="AQ21" s="198"/>
      <c r="AR21" s="198"/>
      <c r="AS21" s="215"/>
      <c r="AT21" s="188"/>
      <c r="AU21" s="189"/>
      <c r="AV21" s="189"/>
      <c r="AW21" s="189"/>
      <c r="AX21" s="189"/>
      <c r="AY21" s="189"/>
      <c r="AZ21" s="189"/>
      <c r="BA21" s="189"/>
      <c r="BB21" s="189"/>
      <c r="BC21" s="189"/>
      <c r="BD21" s="201"/>
      <c r="BE21" s="189"/>
      <c r="BF21" s="189"/>
      <c r="BG21" s="189"/>
      <c r="BH21" s="189"/>
      <c r="BI21" s="213"/>
      <c r="BJ21" s="189"/>
      <c r="BK21" s="189"/>
      <c r="BL21" s="198"/>
      <c r="BM21" s="198"/>
      <c r="BN21" s="198"/>
      <c r="BO21" s="215"/>
      <c r="BP21" s="292"/>
      <c r="BQ21" s="293"/>
    </row>
    <row r="22" spans="1:69" ht="66.75" customHeight="1" thickBot="1">
      <c r="A22" s="299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5"/>
      <c r="N22" s="211"/>
      <c r="O22" s="212"/>
      <c r="P22" s="191"/>
      <c r="Q22" s="191"/>
      <c r="R22" s="191"/>
      <c r="S22" s="191"/>
      <c r="T22" s="191"/>
      <c r="U22" s="191"/>
      <c r="V22" s="191"/>
      <c r="W22" s="307"/>
      <c r="X22" s="190"/>
      <c r="Y22" s="191"/>
      <c r="Z22" s="191"/>
      <c r="AA22" s="191"/>
      <c r="AB22" s="191"/>
      <c r="AC22" s="191"/>
      <c r="AD22" s="191"/>
      <c r="AE22" s="191"/>
      <c r="AF22" s="191"/>
      <c r="AG22" s="191"/>
      <c r="AH22" s="202"/>
      <c r="AI22" s="191"/>
      <c r="AJ22" s="191"/>
      <c r="AK22" s="191"/>
      <c r="AL22" s="191"/>
      <c r="AM22" s="214"/>
      <c r="AN22" s="191"/>
      <c r="AO22" s="191"/>
      <c r="AP22" s="199"/>
      <c r="AQ22" s="199"/>
      <c r="AR22" s="199"/>
      <c r="AS22" s="216"/>
      <c r="AT22" s="190"/>
      <c r="AU22" s="191"/>
      <c r="AV22" s="191"/>
      <c r="AW22" s="191"/>
      <c r="AX22" s="191"/>
      <c r="AY22" s="191"/>
      <c r="AZ22" s="191"/>
      <c r="BA22" s="191"/>
      <c r="BB22" s="191"/>
      <c r="BC22" s="191"/>
      <c r="BD22" s="202"/>
      <c r="BE22" s="191"/>
      <c r="BF22" s="191"/>
      <c r="BG22" s="191"/>
      <c r="BH22" s="191"/>
      <c r="BI22" s="214"/>
      <c r="BJ22" s="191"/>
      <c r="BK22" s="191"/>
      <c r="BL22" s="199"/>
      <c r="BM22" s="199"/>
      <c r="BN22" s="199"/>
      <c r="BO22" s="216"/>
      <c r="BP22" s="294"/>
      <c r="BQ22" s="295"/>
    </row>
    <row r="23" spans="1:69" ht="8.25" customHeight="1" hidden="1">
      <c r="A23" s="118"/>
      <c r="B23" s="117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08"/>
      <c r="O23" s="109"/>
      <c r="P23" s="111"/>
      <c r="Q23" s="111"/>
      <c r="R23" s="111"/>
      <c r="S23" s="111"/>
      <c r="T23" s="111"/>
      <c r="U23" s="111"/>
      <c r="V23" s="111"/>
      <c r="W23" s="112"/>
      <c r="X23" s="113"/>
      <c r="Y23" s="114"/>
      <c r="Z23" s="115"/>
      <c r="AA23" s="115"/>
      <c r="AB23" s="115"/>
      <c r="AC23" s="115"/>
      <c r="AD23" s="115"/>
      <c r="AE23" s="115"/>
      <c r="AF23" s="111"/>
      <c r="AG23" s="111"/>
      <c r="AH23" s="111"/>
      <c r="AI23" s="111"/>
      <c r="AJ23" s="111"/>
      <c r="AK23" s="111"/>
      <c r="AL23" s="111"/>
      <c r="AM23" s="115"/>
      <c r="AN23" s="115"/>
      <c r="AO23" s="115"/>
      <c r="AP23" s="115"/>
      <c r="AQ23" s="115"/>
      <c r="AR23" s="115"/>
      <c r="AS23" s="116"/>
      <c r="AT23" s="113"/>
      <c r="AU23" s="114"/>
      <c r="AV23" s="115"/>
      <c r="AW23" s="115"/>
      <c r="AX23" s="115"/>
      <c r="AY23" s="115"/>
      <c r="AZ23" s="115"/>
      <c r="BA23" s="115"/>
      <c r="BB23" s="111"/>
      <c r="BC23" s="111"/>
      <c r="BD23" s="111"/>
      <c r="BE23" s="111"/>
      <c r="BF23" s="111"/>
      <c r="BG23" s="111"/>
      <c r="BH23" s="111"/>
      <c r="BI23" s="115"/>
      <c r="BJ23" s="115"/>
      <c r="BK23" s="115"/>
      <c r="BL23" s="115"/>
      <c r="BM23" s="115"/>
      <c r="BN23" s="115"/>
      <c r="BO23" s="116"/>
      <c r="BP23" s="119"/>
      <c r="BQ23" s="120"/>
    </row>
    <row r="24" spans="1:69" s="131" customFormat="1" ht="45" customHeight="1">
      <c r="A24" s="126">
        <v>1</v>
      </c>
      <c r="B24" s="308" t="s">
        <v>55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10"/>
      <c r="N24" s="311">
        <v>3</v>
      </c>
      <c r="O24" s="204"/>
      <c r="P24" s="204">
        <v>90</v>
      </c>
      <c r="Q24" s="205"/>
      <c r="R24" s="206">
        <v>90</v>
      </c>
      <c r="S24" s="206"/>
      <c r="T24" s="204"/>
      <c r="U24" s="206"/>
      <c r="V24" s="204">
        <v>90</v>
      </c>
      <c r="W24" s="296"/>
      <c r="X24" s="204"/>
      <c r="Y24" s="205"/>
      <c r="Z24" s="206"/>
      <c r="AA24" s="206"/>
      <c r="AB24" s="204"/>
      <c r="AC24" s="205"/>
      <c r="AD24" s="206"/>
      <c r="AE24" s="205"/>
      <c r="AF24" s="205"/>
      <c r="AG24" s="204"/>
      <c r="AH24" s="127"/>
      <c r="AI24" s="204"/>
      <c r="AJ24" s="205"/>
      <c r="AK24" s="179"/>
      <c r="AL24" s="179"/>
      <c r="AM24" s="128"/>
      <c r="AN24" s="128"/>
      <c r="AO24" s="128"/>
      <c r="AP24" s="180"/>
      <c r="AQ24" s="181"/>
      <c r="AR24" s="179"/>
      <c r="AS24" s="203"/>
      <c r="AT24" s="204">
        <v>90</v>
      </c>
      <c r="AU24" s="205"/>
      <c r="AV24" s="206">
        <v>6</v>
      </c>
      <c r="AW24" s="206"/>
      <c r="AX24" s="204">
        <v>2</v>
      </c>
      <c r="AY24" s="205"/>
      <c r="AZ24" s="206"/>
      <c r="BA24" s="205"/>
      <c r="BB24" s="205">
        <v>4</v>
      </c>
      <c r="BC24" s="204"/>
      <c r="BD24" s="127"/>
      <c r="BE24" s="204">
        <v>84</v>
      </c>
      <c r="BF24" s="205"/>
      <c r="BG24" s="179"/>
      <c r="BH24" s="179"/>
      <c r="BI24" s="128"/>
      <c r="BJ24" s="128"/>
      <c r="BK24" s="128"/>
      <c r="BL24" s="180">
        <v>1</v>
      </c>
      <c r="BM24" s="181"/>
      <c r="BN24" s="275"/>
      <c r="BO24" s="278"/>
      <c r="BP24" s="279" t="s">
        <v>68</v>
      </c>
      <c r="BQ24" s="280"/>
    </row>
    <row r="25" spans="1:69" s="131" customFormat="1" ht="79.5" customHeight="1">
      <c r="A25" s="132">
        <v>2</v>
      </c>
      <c r="B25" s="281" t="s">
        <v>63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3"/>
      <c r="N25" s="284">
        <v>3</v>
      </c>
      <c r="O25" s="150"/>
      <c r="P25" s="149">
        <v>90</v>
      </c>
      <c r="Q25" s="150"/>
      <c r="R25" s="149">
        <v>90</v>
      </c>
      <c r="S25" s="150"/>
      <c r="T25" s="149"/>
      <c r="U25" s="150"/>
      <c r="V25" s="149">
        <v>90</v>
      </c>
      <c r="W25" s="289"/>
      <c r="X25" s="284">
        <v>90</v>
      </c>
      <c r="Y25" s="150"/>
      <c r="Z25" s="149">
        <v>6</v>
      </c>
      <c r="AA25" s="150"/>
      <c r="AB25" s="149">
        <v>2</v>
      </c>
      <c r="AC25" s="150"/>
      <c r="AD25" s="149"/>
      <c r="AE25" s="150"/>
      <c r="AF25" s="149">
        <v>4</v>
      </c>
      <c r="AG25" s="150"/>
      <c r="AH25" s="133"/>
      <c r="AI25" s="149">
        <v>84</v>
      </c>
      <c r="AJ25" s="150"/>
      <c r="AK25" s="179"/>
      <c r="AL25" s="179"/>
      <c r="AM25" s="128"/>
      <c r="AN25" s="128"/>
      <c r="AO25" s="128"/>
      <c r="AP25" s="180"/>
      <c r="AQ25" s="181"/>
      <c r="AR25" s="179">
        <v>1</v>
      </c>
      <c r="AS25" s="203"/>
      <c r="AT25" s="286"/>
      <c r="AU25" s="275"/>
      <c r="AV25" s="275"/>
      <c r="AW25" s="275"/>
      <c r="AX25" s="275"/>
      <c r="AY25" s="275"/>
      <c r="AZ25" s="275"/>
      <c r="BA25" s="275"/>
      <c r="BB25" s="275"/>
      <c r="BC25" s="275"/>
      <c r="BD25" s="129"/>
      <c r="BE25" s="275"/>
      <c r="BF25" s="275"/>
      <c r="BG25" s="275"/>
      <c r="BH25" s="275"/>
      <c r="BI25" s="130"/>
      <c r="BJ25" s="130"/>
      <c r="BK25" s="130"/>
      <c r="BL25" s="287"/>
      <c r="BM25" s="288"/>
      <c r="BN25" s="275"/>
      <c r="BO25" s="278"/>
      <c r="BP25" s="279" t="s">
        <v>69</v>
      </c>
      <c r="BQ25" s="280"/>
    </row>
    <row r="26" spans="1:69" s="131" customFormat="1" ht="73.5" customHeight="1">
      <c r="A26" s="134">
        <v>3</v>
      </c>
      <c r="B26" s="281" t="s">
        <v>64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3"/>
      <c r="N26" s="284">
        <v>3</v>
      </c>
      <c r="O26" s="150"/>
      <c r="P26" s="150">
        <v>90</v>
      </c>
      <c r="Q26" s="149"/>
      <c r="R26" s="276">
        <v>90</v>
      </c>
      <c r="S26" s="276"/>
      <c r="T26" s="150"/>
      <c r="U26" s="276"/>
      <c r="V26" s="150">
        <v>90</v>
      </c>
      <c r="W26" s="285"/>
      <c r="X26" s="150">
        <v>90</v>
      </c>
      <c r="Y26" s="149"/>
      <c r="Z26" s="276">
        <v>6</v>
      </c>
      <c r="AA26" s="276"/>
      <c r="AB26" s="150">
        <v>2</v>
      </c>
      <c r="AC26" s="149"/>
      <c r="AD26" s="149"/>
      <c r="AE26" s="150"/>
      <c r="AF26" s="149">
        <v>4</v>
      </c>
      <c r="AG26" s="150"/>
      <c r="AH26" s="133"/>
      <c r="AI26" s="150">
        <v>84</v>
      </c>
      <c r="AJ26" s="149"/>
      <c r="AK26" s="179"/>
      <c r="AL26" s="179"/>
      <c r="AM26" s="128"/>
      <c r="AN26" s="128"/>
      <c r="AO26" s="128"/>
      <c r="AP26" s="180"/>
      <c r="AQ26" s="181"/>
      <c r="AR26" s="275">
        <v>1</v>
      </c>
      <c r="AS26" s="278"/>
      <c r="AT26" s="150"/>
      <c r="AU26" s="149"/>
      <c r="AV26" s="276"/>
      <c r="AW26" s="276"/>
      <c r="AX26" s="150"/>
      <c r="AY26" s="149"/>
      <c r="AZ26" s="149"/>
      <c r="BA26" s="150"/>
      <c r="BB26" s="149"/>
      <c r="BC26" s="150"/>
      <c r="BD26" s="133"/>
      <c r="BE26" s="150"/>
      <c r="BF26" s="149"/>
      <c r="BG26" s="179"/>
      <c r="BH26" s="179"/>
      <c r="BI26" s="128"/>
      <c r="BJ26" s="128"/>
      <c r="BK26" s="128"/>
      <c r="BL26" s="180"/>
      <c r="BM26" s="181"/>
      <c r="BN26" s="275"/>
      <c r="BO26" s="278"/>
      <c r="BP26" s="279" t="s">
        <v>67</v>
      </c>
      <c r="BQ26" s="280"/>
    </row>
    <row r="27" spans="1:69" s="131" customFormat="1" ht="90" customHeight="1">
      <c r="A27" s="135">
        <v>4</v>
      </c>
      <c r="B27" s="281" t="s">
        <v>65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3"/>
      <c r="N27" s="284">
        <v>3</v>
      </c>
      <c r="O27" s="150"/>
      <c r="P27" s="150">
        <v>90</v>
      </c>
      <c r="Q27" s="149"/>
      <c r="R27" s="276">
        <v>90</v>
      </c>
      <c r="S27" s="276"/>
      <c r="T27" s="150"/>
      <c r="U27" s="276"/>
      <c r="V27" s="150">
        <v>90</v>
      </c>
      <c r="W27" s="285"/>
      <c r="X27" s="150"/>
      <c r="Y27" s="149"/>
      <c r="Z27" s="276"/>
      <c r="AA27" s="276"/>
      <c r="AB27" s="150"/>
      <c r="AC27" s="149"/>
      <c r="AD27" s="276"/>
      <c r="AE27" s="276"/>
      <c r="AF27" s="149"/>
      <c r="AG27" s="150"/>
      <c r="AH27" s="133"/>
      <c r="AI27" s="150"/>
      <c r="AJ27" s="149"/>
      <c r="AK27" s="179"/>
      <c r="AL27" s="179"/>
      <c r="AM27" s="128"/>
      <c r="AN27" s="128"/>
      <c r="AO27" s="128"/>
      <c r="AP27" s="180"/>
      <c r="AQ27" s="181"/>
      <c r="AR27" s="179"/>
      <c r="AS27" s="203"/>
      <c r="AT27" s="150">
        <v>90</v>
      </c>
      <c r="AU27" s="149"/>
      <c r="AV27" s="276">
        <v>6</v>
      </c>
      <c r="AW27" s="276"/>
      <c r="AX27" s="150">
        <v>2</v>
      </c>
      <c r="AY27" s="149"/>
      <c r="AZ27" s="149"/>
      <c r="BA27" s="150"/>
      <c r="BB27" s="149">
        <v>4</v>
      </c>
      <c r="BC27" s="150"/>
      <c r="BD27" s="133"/>
      <c r="BE27" s="150">
        <v>84</v>
      </c>
      <c r="BF27" s="149"/>
      <c r="BG27" s="179"/>
      <c r="BH27" s="179"/>
      <c r="BI27" s="128"/>
      <c r="BJ27" s="128"/>
      <c r="BK27" s="128"/>
      <c r="BL27" s="180"/>
      <c r="BM27" s="181"/>
      <c r="BN27" s="275">
        <v>1</v>
      </c>
      <c r="BO27" s="278"/>
      <c r="BP27" s="279" t="s">
        <v>70</v>
      </c>
      <c r="BQ27" s="280"/>
    </row>
    <row r="28" spans="1:69" ht="22.5" customHeight="1" thickBot="1">
      <c r="A28" s="123"/>
      <c r="B28" s="270" t="s">
        <v>46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2"/>
      <c r="N28" s="273">
        <f>SUM(N24:N27)</f>
        <v>12</v>
      </c>
      <c r="O28" s="267"/>
      <c r="P28" s="267">
        <f>SUM(P24:P27)</f>
        <v>360</v>
      </c>
      <c r="Q28" s="267"/>
      <c r="R28" s="267">
        <f>SUM(R24:R27)</f>
        <v>360</v>
      </c>
      <c r="S28" s="267"/>
      <c r="T28" s="267"/>
      <c r="U28" s="267"/>
      <c r="V28" s="267">
        <f>SUM(V24:V27)</f>
        <v>360</v>
      </c>
      <c r="W28" s="274"/>
      <c r="X28" s="273">
        <f>SUM(X24:X27)</f>
        <v>180</v>
      </c>
      <c r="Y28" s="267"/>
      <c r="Z28" s="267">
        <f>SUM(Z24:Z27)</f>
        <v>12</v>
      </c>
      <c r="AA28" s="267"/>
      <c r="AB28" s="267">
        <f>SUM(AB24:AB27)</f>
        <v>4</v>
      </c>
      <c r="AC28" s="267"/>
      <c r="AD28" s="267"/>
      <c r="AE28" s="267"/>
      <c r="AF28" s="267">
        <f>SUM(AF24:AF27)</f>
        <v>8</v>
      </c>
      <c r="AG28" s="267"/>
      <c r="AH28" s="121"/>
      <c r="AI28" s="267">
        <f>SUM(AI24:AI27)</f>
        <v>168</v>
      </c>
      <c r="AJ28" s="267"/>
      <c r="AK28" s="267"/>
      <c r="AL28" s="267"/>
      <c r="AM28" s="124"/>
      <c r="AN28" s="124"/>
      <c r="AO28" s="125"/>
      <c r="AP28" s="268"/>
      <c r="AQ28" s="269"/>
      <c r="AR28" s="183">
        <f>SUM(AR24:AR27)</f>
        <v>2</v>
      </c>
      <c r="AS28" s="184"/>
      <c r="AT28" s="277">
        <f>SUM(AT24:AT27)</f>
        <v>180</v>
      </c>
      <c r="AU28" s="148"/>
      <c r="AV28" s="148">
        <f>SUM(AV24:AV27)</f>
        <v>12</v>
      </c>
      <c r="AW28" s="148"/>
      <c r="AX28" s="148">
        <f>SUM(AX24:AX27)</f>
        <v>4</v>
      </c>
      <c r="AY28" s="148"/>
      <c r="AZ28" s="148"/>
      <c r="BA28" s="148"/>
      <c r="BB28" s="148">
        <f>SUM(BB24:BB27)</f>
        <v>8</v>
      </c>
      <c r="BC28" s="148"/>
      <c r="BD28" s="122"/>
      <c r="BE28" s="148">
        <f>SUM(BE24:BE27)</f>
        <v>168</v>
      </c>
      <c r="BF28" s="148"/>
      <c r="BG28" s="148"/>
      <c r="BH28" s="148"/>
      <c r="BI28" s="125"/>
      <c r="BJ28" s="125"/>
      <c r="BK28" s="125"/>
      <c r="BL28" s="268">
        <f>SUM(BL24:BL27)</f>
        <v>1</v>
      </c>
      <c r="BM28" s="269"/>
      <c r="BN28" s="183">
        <f>SUM(BN24:BN27)</f>
        <v>1</v>
      </c>
      <c r="BO28" s="184"/>
      <c r="BP28" s="265"/>
      <c r="BQ28" s="266"/>
    </row>
    <row r="29" spans="1:69" ht="22.5" customHeight="1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9"/>
      <c r="AN29" s="139"/>
      <c r="AO29" s="140"/>
      <c r="AP29" s="141"/>
      <c r="AQ29" s="141"/>
      <c r="AR29" s="141"/>
      <c r="AS29" s="141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0"/>
      <c r="BJ29" s="140"/>
      <c r="BK29" s="140"/>
      <c r="BL29" s="141"/>
      <c r="BM29" s="141"/>
      <c r="BN29" s="141"/>
      <c r="BO29" s="141"/>
      <c r="BP29" s="94"/>
      <c r="BQ29" s="94"/>
    </row>
    <row r="30" spans="1:69" ht="22.5" customHeight="1">
      <c r="A30" s="13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9"/>
      <c r="AN30" s="139"/>
      <c r="AO30" s="140"/>
      <c r="AP30" s="141"/>
      <c r="AQ30" s="141"/>
      <c r="AR30" s="141"/>
      <c r="AS30" s="141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0"/>
      <c r="BJ30" s="140"/>
      <c r="BK30" s="140"/>
      <c r="BL30" s="141"/>
      <c r="BM30" s="141"/>
      <c r="BN30" s="141"/>
      <c r="BO30" s="141"/>
      <c r="BP30" s="94"/>
      <c r="BQ30" s="94"/>
    </row>
    <row r="31" spans="1:69" ht="22.5" customHeight="1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9"/>
      <c r="AN31" s="139"/>
      <c r="AO31" s="140"/>
      <c r="AP31" s="141"/>
      <c r="AQ31" s="141"/>
      <c r="AR31" s="141"/>
      <c r="AS31" s="141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0"/>
      <c r="BJ31" s="140"/>
      <c r="BK31" s="140"/>
      <c r="BL31" s="141"/>
      <c r="BM31" s="141"/>
      <c r="BN31" s="141"/>
      <c r="BO31" s="141"/>
      <c r="BP31" s="94"/>
      <c r="BQ31" s="94"/>
    </row>
    <row r="32" spans="1:69" ht="22.5" customHeight="1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139"/>
      <c r="AO32" s="140"/>
      <c r="AP32" s="141"/>
      <c r="AQ32" s="141"/>
      <c r="AR32" s="141"/>
      <c r="AS32" s="141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0"/>
      <c r="BJ32" s="140"/>
      <c r="BK32" s="140"/>
      <c r="BL32" s="141"/>
      <c r="BM32" s="141"/>
      <c r="BN32" s="141"/>
      <c r="BO32" s="141"/>
      <c r="BP32" s="94"/>
      <c r="BQ32" s="94"/>
    </row>
    <row r="33" spans="1:69" s="6" customFormat="1" ht="18.75">
      <c r="A33"/>
      <c r="B33" s="145" t="s">
        <v>66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7"/>
      <c r="W33" s="7"/>
      <c r="X33" s="7"/>
      <c r="Y33" s="7"/>
      <c r="Z33" s="7"/>
      <c r="AA33" s="7"/>
      <c r="AB33" s="7"/>
      <c r="AC33" s="146" t="s">
        <v>56</v>
      </c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30"/>
      <c r="BM33"/>
      <c r="BN33"/>
      <c r="BO33"/>
      <c r="BP33"/>
      <c r="BQ33"/>
    </row>
    <row r="34" spans="2:63" s="6" customFormat="1" ht="15.75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U34" s="9"/>
      <c r="V34" s="9"/>
      <c r="W34" s="9"/>
      <c r="X34" s="9"/>
      <c r="Y34" s="9"/>
      <c r="Z34" s="144" t="s">
        <v>57</v>
      </c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</row>
    <row r="35" spans="2:58" s="6" customFormat="1" ht="15.7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U35" s="9"/>
      <c r="V35" s="9"/>
      <c r="W35" s="9"/>
      <c r="X35" s="9"/>
      <c r="Y35" s="9"/>
      <c r="Z35" s="27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F35" s="29"/>
    </row>
    <row r="36" spans="1:69" ht="15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8"/>
      <c r="O36" s="48"/>
      <c r="P36" s="48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50"/>
      <c r="BQ36" s="50"/>
    </row>
    <row r="37" spans="1:69" ht="15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8"/>
      <c r="O37" s="48"/>
      <c r="P37" s="48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0"/>
      <c r="BQ37" s="50"/>
    </row>
    <row r="38" spans="1:69" ht="15">
      <c r="A38" s="47"/>
      <c r="B38" s="47"/>
      <c r="C38" s="47"/>
      <c r="D38" s="47"/>
      <c r="E38" s="47"/>
      <c r="F38" s="47"/>
      <c r="G38" s="47"/>
      <c r="H38" s="47"/>
      <c r="I38" s="47"/>
      <c r="J38" s="237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41"/>
      <c r="V38" s="176"/>
      <c r="W38" s="176"/>
      <c r="X38" s="176"/>
      <c r="Y38" s="41"/>
      <c r="Z38" s="176"/>
      <c r="AA38" s="176"/>
      <c r="AB38" s="176"/>
      <c r="AC38" s="176"/>
      <c r="AD38" s="176"/>
      <c r="AE38" s="176"/>
      <c r="AF38" s="176"/>
      <c r="AG38" s="176"/>
      <c r="AH38" s="52"/>
      <c r="AI38" s="11"/>
      <c r="AJ38" s="176"/>
      <c r="AK38" s="176"/>
      <c r="AL38" s="176"/>
      <c r="AM38" s="11"/>
      <c r="AN38" s="52"/>
      <c r="AO38" s="11"/>
      <c r="AP38" s="176"/>
      <c r="AQ38" s="176"/>
      <c r="AR38" s="176"/>
      <c r="AS38" s="11"/>
      <c r="AT38" s="11"/>
      <c r="AU38" s="41"/>
      <c r="AV38" s="176"/>
      <c r="AW38" s="176"/>
      <c r="AX38" s="176"/>
      <c r="AY38" s="176"/>
      <c r="AZ38" s="176"/>
      <c r="BA38" s="176"/>
      <c r="BB38" s="176"/>
      <c r="BC38" s="176"/>
      <c r="BD38" s="52"/>
      <c r="BE38" s="11"/>
      <c r="BF38" s="176"/>
      <c r="BG38" s="176"/>
      <c r="BH38" s="176"/>
      <c r="BI38" s="11"/>
      <c r="BJ38" s="52"/>
      <c r="BK38" s="11"/>
      <c r="BL38" s="176"/>
      <c r="BM38" s="176"/>
      <c r="BN38" s="176"/>
      <c r="BO38" s="11"/>
      <c r="BP38" s="52"/>
      <c r="BQ38" s="50"/>
    </row>
    <row r="39" spans="1:69" ht="15">
      <c r="A39" s="47"/>
      <c r="B39" s="47"/>
      <c r="C39" s="47"/>
      <c r="D39" s="47"/>
      <c r="E39" s="47"/>
      <c r="F39" s="47"/>
      <c r="G39" s="47"/>
      <c r="H39" s="47"/>
      <c r="I39" s="47"/>
      <c r="J39" s="23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53"/>
      <c r="BQ39" s="50"/>
    </row>
    <row r="40" spans="1:69" ht="15">
      <c r="A40" s="47"/>
      <c r="B40" s="47"/>
      <c r="C40" s="47"/>
      <c r="D40" s="47"/>
      <c r="E40" s="47"/>
      <c r="F40" s="47"/>
      <c r="G40" s="47"/>
      <c r="H40" s="47"/>
      <c r="I40" s="47"/>
      <c r="J40" s="237"/>
      <c r="K40" s="11"/>
      <c r="L40" s="11"/>
      <c r="M40" s="11"/>
      <c r="N40" s="11"/>
      <c r="O40" s="11"/>
      <c r="P40" s="4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53"/>
      <c r="BQ40" s="50"/>
    </row>
    <row r="41" spans="1:69" ht="15">
      <c r="A41" s="47"/>
      <c r="B41" s="47"/>
      <c r="C41" s="47"/>
      <c r="D41" s="47"/>
      <c r="E41" s="47"/>
      <c r="F41" s="47"/>
      <c r="G41" s="47"/>
      <c r="H41" s="47"/>
      <c r="I41" s="47"/>
      <c r="J41" s="41"/>
      <c r="K41" s="11"/>
      <c r="L41" s="11"/>
      <c r="M41" s="11"/>
      <c r="N41" s="11"/>
      <c r="O41" s="11"/>
      <c r="P41" s="4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53"/>
      <c r="BQ41" s="50"/>
    </row>
    <row r="42" spans="1:69" ht="15">
      <c r="A42" s="47"/>
      <c r="B42" s="47"/>
      <c r="C42" s="47"/>
      <c r="D42" s="47"/>
      <c r="E42" s="47"/>
      <c r="F42" s="47"/>
      <c r="G42" s="47"/>
      <c r="H42" s="47"/>
      <c r="I42" s="47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56"/>
      <c r="BQ42" s="50"/>
    </row>
    <row r="43" spans="1:69" ht="15.75">
      <c r="A43" s="57"/>
      <c r="B43" s="58"/>
      <c r="C43" s="58"/>
      <c r="D43" s="58"/>
      <c r="E43" s="58"/>
      <c r="F43" s="58"/>
      <c r="G43" s="58"/>
      <c r="H43" s="58"/>
      <c r="I43" s="58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6"/>
      <c r="BQ43" s="50"/>
    </row>
    <row r="44" spans="1:69" ht="36.75" customHeight="1">
      <c r="A44" s="251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62"/>
      <c r="O44" s="62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50"/>
      <c r="BQ44" s="50"/>
    </row>
    <row r="45" spans="1:69" ht="15">
      <c r="A45" s="251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62"/>
      <c r="O45" s="62"/>
      <c r="P45" s="252"/>
      <c r="Q45" s="252"/>
      <c r="R45" s="253"/>
      <c r="S45" s="253"/>
      <c r="T45" s="235"/>
      <c r="U45" s="235"/>
      <c r="V45" s="264"/>
      <c r="W45" s="264"/>
      <c r="X45" s="235"/>
      <c r="Y45" s="235"/>
      <c r="Z45" s="250"/>
      <c r="AA45" s="250"/>
      <c r="AB45" s="250"/>
      <c r="AC45" s="250"/>
      <c r="AD45" s="250"/>
      <c r="AE45" s="250"/>
      <c r="AF45" s="250"/>
      <c r="AG45" s="250"/>
      <c r="AH45" s="65"/>
      <c r="AI45" s="235"/>
      <c r="AJ45" s="235"/>
      <c r="AK45" s="235"/>
      <c r="AL45" s="235"/>
      <c r="AM45" s="235"/>
      <c r="AN45" s="235"/>
      <c r="AO45" s="235"/>
      <c r="AP45" s="235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50"/>
      <c r="BQ45" s="50"/>
    </row>
    <row r="46" spans="1:69" ht="15">
      <c r="A46" s="251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62"/>
      <c r="O46" s="62"/>
      <c r="P46" s="252"/>
      <c r="Q46" s="252"/>
      <c r="R46" s="253"/>
      <c r="S46" s="253"/>
      <c r="T46" s="235"/>
      <c r="U46" s="235"/>
      <c r="V46" s="264"/>
      <c r="W46" s="264"/>
      <c r="X46" s="235"/>
      <c r="Y46" s="235"/>
      <c r="Z46" s="235"/>
      <c r="AA46" s="235"/>
      <c r="AB46" s="250"/>
      <c r="AC46" s="250"/>
      <c r="AD46" s="250"/>
      <c r="AE46" s="250"/>
      <c r="AF46" s="250"/>
      <c r="AG46" s="250"/>
      <c r="AH46" s="65"/>
      <c r="AI46" s="235"/>
      <c r="AJ46" s="235"/>
      <c r="AK46" s="235"/>
      <c r="AL46" s="235"/>
      <c r="AM46" s="235"/>
      <c r="AN46" s="235"/>
      <c r="AO46" s="235"/>
      <c r="AP46" s="235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50"/>
      <c r="BQ46" s="50"/>
    </row>
    <row r="47" spans="1:69" ht="15">
      <c r="A47" s="251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62"/>
      <c r="O47" s="62"/>
      <c r="P47" s="252"/>
      <c r="Q47" s="252"/>
      <c r="R47" s="253"/>
      <c r="S47" s="253"/>
      <c r="T47" s="235"/>
      <c r="U47" s="235"/>
      <c r="V47" s="264"/>
      <c r="W47" s="264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64"/>
      <c r="AI47" s="235"/>
      <c r="AJ47" s="235"/>
      <c r="AK47" s="235"/>
      <c r="AL47" s="235"/>
      <c r="AM47" s="235"/>
      <c r="AN47" s="235"/>
      <c r="AO47" s="235"/>
      <c r="AP47" s="235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50"/>
      <c r="BQ47" s="50"/>
    </row>
    <row r="48" spans="1:69" ht="15">
      <c r="A48" s="251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62"/>
      <c r="O48" s="62"/>
      <c r="P48" s="252"/>
      <c r="Q48" s="252"/>
      <c r="R48" s="253"/>
      <c r="S48" s="253"/>
      <c r="T48" s="235"/>
      <c r="U48" s="235"/>
      <c r="V48" s="264"/>
      <c r="W48" s="264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64"/>
      <c r="AI48" s="235"/>
      <c r="AJ48" s="235"/>
      <c r="AK48" s="235"/>
      <c r="AL48" s="235"/>
      <c r="AM48" s="235"/>
      <c r="AN48" s="235"/>
      <c r="AO48" s="235"/>
      <c r="AP48" s="235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50"/>
      <c r="BQ48" s="50"/>
    </row>
    <row r="49" spans="1:69" ht="15">
      <c r="A49" s="251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62"/>
      <c r="O49" s="62"/>
      <c r="P49" s="252"/>
      <c r="Q49" s="252"/>
      <c r="R49" s="253"/>
      <c r="S49" s="253"/>
      <c r="T49" s="235"/>
      <c r="U49" s="235"/>
      <c r="V49" s="264"/>
      <c r="W49" s="264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64"/>
      <c r="AI49" s="235"/>
      <c r="AJ49" s="235"/>
      <c r="AK49" s="235"/>
      <c r="AL49" s="235"/>
      <c r="AM49" s="235"/>
      <c r="AN49" s="235"/>
      <c r="AO49" s="235"/>
      <c r="AP49" s="235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50"/>
      <c r="BQ49" s="50"/>
    </row>
    <row r="50" spans="1:69" ht="15.75" customHeight="1">
      <c r="A50" s="251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62"/>
      <c r="O50" s="62"/>
      <c r="P50" s="252"/>
      <c r="Q50" s="252"/>
      <c r="R50" s="253"/>
      <c r="S50" s="253"/>
      <c r="T50" s="235"/>
      <c r="U50" s="235"/>
      <c r="V50" s="264"/>
      <c r="W50" s="264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64"/>
      <c r="AI50" s="235"/>
      <c r="AJ50" s="235"/>
      <c r="AK50" s="235"/>
      <c r="AL50" s="235"/>
      <c r="AM50" s="235"/>
      <c r="AN50" s="235"/>
      <c r="AO50" s="235"/>
      <c r="AP50" s="235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50"/>
      <c r="BQ50" s="50"/>
    </row>
    <row r="51" spans="1:69" ht="12.75">
      <c r="A51" s="45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66"/>
      <c r="O51" s="66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4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50"/>
      <c r="BQ51" s="50"/>
    </row>
    <row r="52" spans="1:69" ht="12.75">
      <c r="A52" s="45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66"/>
      <c r="O52" s="66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4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50"/>
      <c r="BQ52" s="50"/>
    </row>
    <row r="53" spans="1:69" ht="12.75">
      <c r="A53" s="45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66"/>
      <c r="O53" s="66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4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50"/>
      <c r="BQ53" s="50"/>
    </row>
    <row r="54" spans="1:69" ht="12.75">
      <c r="A54" s="45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66"/>
      <c r="O54" s="66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4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50"/>
      <c r="BQ54" s="50"/>
    </row>
    <row r="55" spans="1:69" ht="12.75">
      <c r="A55" s="45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66"/>
      <c r="O55" s="66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4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50"/>
      <c r="BQ55" s="50"/>
    </row>
    <row r="56" spans="1:69" ht="12.75">
      <c r="A56" s="45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66"/>
      <c r="O56" s="66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4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50"/>
      <c r="BQ56" s="50"/>
    </row>
    <row r="57" spans="1:69" ht="12.75">
      <c r="A57" s="45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66"/>
      <c r="O57" s="66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4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50"/>
      <c r="BQ57" s="50"/>
    </row>
    <row r="58" spans="1:69" ht="12.75">
      <c r="A58" s="45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66"/>
      <c r="O58" s="66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4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50"/>
      <c r="BQ58" s="50"/>
    </row>
    <row r="59" spans="1:69" ht="15.75">
      <c r="A59" s="45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67"/>
      <c r="O59" s="67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4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50"/>
      <c r="BQ59" s="50"/>
    </row>
    <row r="60" spans="1:69" ht="12.75">
      <c r="A60" s="45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66"/>
      <c r="O60" s="66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4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50"/>
      <c r="BQ60" s="50"/>
    </row>
    <row r="61" spans="1:69" ht="12.75">
      <c r="A61" s="45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66"/>
      <c r="O61" s="66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4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50"/>
      <c r="BQ61" s="50"/>
    </row>
    <row r="62" spans="1:69" ht="12.75">
      <c r="A62" s="45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66"/>
      <c r="O62" s="66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4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50"/>
      <c r="BQ62" s="50"/>
    </row>
    <row r="63" spans="1:69" ht="12.75">
      <c r="A63" s="45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66"/>
      <c r="O63" s="66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4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50"/>
      <c r="BQ63" s="50"/>
    </row>
    <row r="64" spans="1:69" ht="12.75">
      <c r="A64" s="45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66"/>
      <c r="O64" s="66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4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50"/>
      <c r="BQ64" s="50"/>
    </row>
    <row r="65" spans="1:69" ht="12.75">
      <c r="A65" s="45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66"/>
      <c r="O65" s="66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4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50"/>
      <c r="BQ65" s="50"/>
    </row>
    <row r="66" spans="1:69" ht="12.75">
      <c r="A66" s="45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66"/>
      <c r="O66" s="66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4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50"/>
      <c r="BQ66" s="50"/>
    </row>
    <row r="67" spans="1:69" ht="12.75">
      <c r="A67" s="45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66"/>
      <c r="O67" s="66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4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50"/>
      <c r="BQ67" s="50"/>
    </row>
    <row r="68" spans="1:69" ht="12.75">
      <c r="A68" s="45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66"/>
      <c r="O68" s="66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4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50"/>
      <c r="BQ68" s="50"/>
    </row>
    <row r="69" spans="1:69" ht="12.75">
      <c r="A69" s="45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66"/>
      <c r="O69" s="66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4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50"/>
      <c r="BQ69" s="50"/>
    </row>
    <row r="70" spans="1:69" ht="12.75">
      <c r="A70" s="45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66"/>
      <c r="O70" s="66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4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50"/>
      <c r="BQ70" s="50"/>
    </row>
    <row r="71" spans="1:69" ht="15.75">
      <c r="A71" s="45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67"/>
      <c r="O71" s="67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4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50"/>
      <c r="BQ71" s="50"/>
    </row>
    <row r="72" spans="1:69" ht="14.25">
      <c r="A72" s="43"/>
      <c r="B72" s="44"/>
      <c r="C72" s="44"/>
      <c r="D72" s="44"/>
      <c r="E72" s="44"/>
      <c r="F72" s="44"/>
      <c r="G72" s="44"/>
      <c r="H72" s="44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50"/>
      <c r="BQ72" s="50"/>
    </row>
    <row r="73" spans="1:69" ht="14.25">
      <c r="A73" s="43"/>
      <c r="B73" s="44"/>
      <c r="C73" s="44"/>
      <c r="D73" s="44"/>
      <c r="E73" s="44"/>
      <c r="F73" s="44"/>
      <c r="G73" s="44"/>
      <c r="H73" s="44"/>
      <c r="I73" s="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50"/>
      <c r="BQ73" s="50"/>
    </row>
    <row r="74" spans="1:69" ht="14.25">
      <c r="A74" s="43"/>
      <c r="B74" s="44"/>
      <c r="C74" s="44"/>
      <c r="D74" s="44"/>
      <c r="E74" s="44"/>
      <c r="F74" s="44"/>
      <c r="G74" s="44"/>
      <c r="H74" s="44"/>
      <c r="I74" s="45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50"/>
      <c r="BQ74" s="50"/>
    </row>
    <row r="75" spans="1:69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50"/>
      <c r="BQ75" s="50"/>
    </row>
    <row r="76" spans="1:69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69"/>
      <c r="AU76" s="69"/>
      <c r="AV76" s="69"/>
      <c r="AW76" s="69"/>
      <c r="AX76" s="69"/>
      <c r="AY76" s="69"/>
      <c r="AZ76" s="69"/>
      <c r="BA76" s="69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50"/>
      <c r="BQ76" s="50"/>
    </row>
    <row r="77" spans="1:69" ht="18.75">
      <c r="A77" s="69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70"/>
      <c r="U77" s="70"/>
      <c r="V77" s="70"/>
      <c r="W77" s="70"/>
      <c r="X77" s="70"/>
      <c r="Y77" s="49"/>
      <c r="Z77" s="70"/>
      <c r="AA77" s="70"/>
      <c r="AB77" s="70"/>
      <c r="AC77" s="70"/>
      <c r="AD77" s="70"/>
      <c r="AE77" s="70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71"/>
      <c r="AS77" s="71"/>
      <c r="AT77" s="70"/>
      <c r="AU77" s="49"/>
      <c r="AV77" s="70"/>
      <c r="AW77" s="70"/>
      <c r="AX77" s="70"/>
      <c r="AY77" s="70"/>
      <c r="AZ77" s="70"/>
      <c r="BA77" s="70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71"/>
      <c r="BO77" s="71"/>
      <c r="BP77" s="50"/>
      <c r="BQ77" s="50"/>
    </row>
    <row r="78" spans="1:69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50"/>
      <c r="BQ78" s="50"/>
    </row>
    <row r="79" spans="1:69" ht="18">
      <c r="A79" s="263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50"/>
      <c r="BQ79" s="50"/>
    </row>
    <row r="80" spans="1:69" ht="18.75">
      <c r="A80" s="258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50"/>
      <c r="BQ80" s="50"/>
    </row>
    <row r="81" spans="1:69" ht="18.75">
      <c r="A81" s="258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  <c r="BP81" s="50"/>
      <c r="BQ81" s="50"/>
    </row>
    <row r="82" spans="1:69" ht="18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3"/>
      <c r="N82" s="73"/>
      <c r="O82" s="73"/>
      <c r="P82" s="73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  <c r="BI82" s="261"/>
      <c r="BJ82" s="261"/>
      <c r="BK82" s="261"/>
      <c r="BL82" s="261"/>
      <c r="BM82" s="261"/>
      <c r="BN82" s="261"/>
      <c r="BO82" s="261"/>
      <c r="BP82" s="50"/>
      <c r="BQ82" s="50"/>
    </row>
    <row r="83" spans="1:69" ht="18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3"/>
      <c r="N83" s="73"/>
      <c r="O83" s="73"/>
      <c r="P83" s="73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50"/>
      <c r="BQ83" s="50"/>
    </row>
    <row r="84" spans="1:69" ht="18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3"/>
      <c r="N84" s="73"/>
      <c r="O84" s="73"/>
      <c r="P84" s="73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50"/>
      <c r="BQ84" s="50"/>
    </row>
    <row r="85" spans="1:69" ht="18.75">
      <c r="A85" s="72"/>
      <c r="B85" s="72"/>
      <c r="C85" s="72"/>
      <c r="D85" s="72"/>
      <c r="E85" s="72"/>
      <c r="F85" s="72"/>
      <c r="G85" s="72"/>
      <c r="H85" s="72"/>
      <c r="I85" s="72"/>
      <c r="J85" s="237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41"/>
      <c r="V85" s="176"/>
      <c r="W85" s="176"/>
      <c r="X85" s="176"/>
      <c r="Y85" s="41"/>
      <c r="Z85" s="176"/>
      <c r="AA85" s="176"/>
      <c r="AB85" s="176"/>
      <c r="AC85" s="176"/>
      <c r="AD85" s="176"/>
      <c r="AE85" s="176"/>
      <c r="AF85" s="176"/>
      <c r="AG85" s="176"/>
      <c r="AH85" s="52"/>
      <c r="AI85" s="11"/>
      <c r="AJ85" s="176"/>
      <c r="AK85" s="176"/>
      <c r="AL85" s="176"/>
      <c r="AM85" s="11"/>
      <c r="AN85" s="52"/>
      <c r="AO85" s="11"/>
      <c r="AP85" s="176"/>
      <c r="AQ85" s="176"/>
      <c r="AR85" s="176"/>
      <c r="AS85" s="11"/>
      <c r="AT85" s="11"/>
      <c r="AU85" s="41"/>
      <c r="AV85" s="176"/>
      <c r="AW85" s="176"/>
      <c r="AX85" s="176"/>
      <c r="AY85" s="176"/>
      <c r="AZ85" s="176"/>
      <c r="BA85" s="176"/>
      <c r="BB85" s="176"/>
      <c r="BC85" s="176"/>
      <c r="BD85" s="52"/>
      <c r="BE85" s="11"/>
      <c r="BF85" s="176"/>
      <c r="BG85" s="176"/>
      <c r="BH85" s="176"/>
      <c r="BI85" s="11"/>
      <c r="BJ85" s="52"/>
      <c r="BK85" s="11"/>
      <c r="BL85" s="176"/>
      <c r="BM85" s="176"/>
      <c r="BN85" s="176"/>
      <c r="BO85" s="11"/>
      <c r="BP85" s="52"/>
      <c r="BQ85" s="50"/>
    </row>
    <row r="86" spans="1:69" ht="15">
      <c r="A86" s="47"/>
      <c r="B86" s="47"/>
      <c r="C86" s="47"/>
      <c r="D86" s="47"/>
      <c r="E86" s="47"/>
      <c r="F86" s="47"/>
      <c r="G86" s="47"/>
      <c r="H86" s="47"/>
      <c r="I86" s="47"/>
      <c r="J86" s="237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53"/>
      <c r="BQ86" s="50"/>
    </row>
    <row r="87" spans="1:69" ht="15">
      <c r="A87" s="47"/>
      <c r="B87" s="47"/>
      <c r="C87" s="47"/>
      <c r="D87" s="47"/>
      <c r="E87" s="47"/>
      <c r="F87" s="47"/>
      <c r="G87" s="47"/>
      <c r="H87" s="47"/>
      <c r="I87" s="47"/>
      <c r="J87" s="237"/>
      <c r="K87" s="11"/>
      <c r="L87" s="11"/>
      <c r="M87" s="11"/>
      <c r="N87" s="11"/>
      <c r="O87" s="11"/>
      <c r="P87" s="4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53"/>
      <c r="BQ87" s="50"/>
    </row>
    <row r="88" spans="1:69" ht="15">
      <c r="A88" s="47"/>
      <c r="B88" s="47"/>
      <c r="C88" s="47"/>
      <c r="D88" s="47"/>
      <c r="E88" s="47"/>
      <c r="F88" s="47"/>
      <c r="G88" s="47"/>
      <c r="H88" s="47"/>
      <c r="I88" s="47"/>
      <c r="J88" s="41"/>
      <c r="K88" s="11"/>
      <c r="L88" s="11"/>
      <c r="M88" s="11"/>
      <c r="N88" s="11"/>
      <c r="O88" s="11"/>
      <c r="P88" s="4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53"/>
      <c r="BQ88" s="50"/>
    </row>
    <row r="89" spans="1:69" ht="15">
      <c r="A89" s="47"/>
      <c r="B89" s="47"/>
      <c r="C89" s="47"/>
      <c r="D89" s="47"/>
      <c r="E89" s="47"/>
      <c r="F89" s="47"/>
      <c r="G89" s="47"/>
      <c r="H89" s="47"/>
      <c r="I89" s="47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56"/>
      <c r="BQ89" s="50"/>
    </row>
    <row r="90" spans="1:69" ht="15.75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0"/>
      <c r="BQ90" s="50"/>
    </row>
    <row r="91" spans="1:69" ht="36.75" customHeight="1">
      <c r="A91" s="251"/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62"/>
      <c r="O91" s="62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50"/>
      <c r="BQ91" s="50"/>
    </row>
    <row r="92" spans="1:69" ht="15">
      <c r="A92" s="251"/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62"/>
      <c r="O92" s="62"/>
      <c r="P92" s="252"/>
      <c r="Q92" s="252"/>
      <c r="R92" s="253"/>
      <c r="S92" s="253"/>
      <c r="T92" s="235"/>
      <c r="U92" s="235"/>
      <c r="V92" s="252"/>
      <c r="W92" s="252"/>
      <c r="X92" s="235"/>
      <c r="Y92" s="235"/>
      <c r="Z92" s="250"/>
      <c r="AA92" s="250"/>
      <c r="AB92" s="250"/>
      <c r="AC92" s="250"/>
      <c r="AD92" s="250"/>
      <c r="AE92" s="250"/>
      <c r="AF92" s="250"/>
      <c r="AG92" s="250"/>
      <c r="AH92" s="65"/>
      <c r="AI92" s="235"/>
      <c r="AJ92" s="235"/>
      <c r="AK92" s="235"/>
      <c r="AL92" s="235"/>
      <c r="AM92" s="235"/>
      <c r="AN92" s="235"/>
      <c r="AO92" s="235"/>
      <c r="AP92" s="235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50"/>
      <c r="BQ92" s="50"/>
    </row>
    <row r="93" spans="1:69" ht="14.25" customHeight="1">
      <c r="A93" s="251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62"/>
      <c r="O93" s="62"/>
      <c r="P93" s="252"/>
      <c r="Q93" s="252"/>
      <c r="R93" s="253"/>
      <c r="S93" s="253"/>
      <c r="T93" s="235"/>
      <c r="U93" s="235"/>
      <c r="V93" s="252"/>
      <c r="W93" s="252"/>
      <c r="X93" s="235"/>
      <c r="Y93" s="235"/>
      <c r="Z93" s="235"/>
      <c r="AA93" s="235"/>
      <c r="AB93" s="250"/>
      <c r="AC93" s="250"/>
      <c r="AD93" s="250"/>
      <c r="AE93" s="250"/>
      <c r="AF93" s="250"/>
      <c r="AG93" s="250"/>
      <c r="AH93" s="65"/>
      <c r="AI93" s="235"/>
      <c r="AJ93" s="235"/>
      <c r="AK93" s="235"/>
      <c r="AL93" s="235"/>
      <c r="AM93" s="235"/>
      <c r="AN93" s="235"/>
      <c r="AO93" s="235"/>
      <c r="AP93" s="235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50"/>
      <c r="BQ93" s="50"/>
    </row>
    <row r="94" spans="1:69" ht="15">
      <c r="A94" s="251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62"/>
      <c r="O94" s="62"/>
      <c r="P94" s="252"/>
      <c r="Q94" s="252"/>
      <c r="R94" s="253"/>
      <c r="S94" s="253"/>
      <c r="T94" s="235"/>
      <c r="U94" s="235"/>
      <c r="V94" s="252"/>
      <c r="W94" s="252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64"/>
      <c r="AI94" s="235"/>
      <c r="AJ94" s="235"/>
      <c r="AK94" s="235"/>
      <c r="AL94" s="235"/>
      <c r="AM94" s="235"/>
      <c r="AN94" s="235"/>
      <c r="AO94" s="235"/>
      <c r="AP94" s="235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C94" s="249"/>
      <c r="BD94" s="249"/>
      <c r="BE94" s="249"/>
      <c r="BF94" s="249"/>
      <c r="BG94" s="249"/>
      <c r="BH94" s="249"/>
      <c r="BI94" s="249"/>
      <c r="BJ94" s="249"/>
      <c r="BK94" s="249"/>
      <c r="BL94" s="249"/>
      <c r="BM94" s="249"/>
      <c r="BN94" s="249"/>
      <c r="BO94" s="249"/>
      <c r="BP94" s="50"/>
      <c r="BQ94" s="50"/>
    </row>
    <row r="95" spans="1:69" ht="15">
      <c r="A95" s="251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62"/>
      <c r="O95" s="62"/>
      <c r="P95" s="252"/>
      <c r="Q95" s="252"/>
      <c r="R95" s="253"/>
      <c r="S95" s="253"/>
      <c r="T95" s="235"/>
      <c r="U95" s="235"/>
      <c r="V95" s="252"/>
      <c r="W95" s="252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64"/>
      <c r="AI95" s="235"/>
      <c r="AJ95" s="235"/>
      <c r="AK95" s="235"/>
      <c r="AL95" s="235"/>
      <c r="AM95" s="235"/>
      <c r="AN95" s="235"/>
      <c r="AO95" s="235"/>
      <c r="AP95" s="235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249"/>
      <c r="BE95" s="249"/>
      <c r="BF95" s="249"/>
      <c r="BG95" s="249"/>
      <c r="BH95" s="249"/>
      <c r="BI95" s="249"/>
      <c r="BJ95" s="249"/>
      <c r="BK95" s="249"/>
      <c r="BL95" s="249"/>
      <c r="BM95" s="249"/>
      <c r="BN95" s="249"/>
      <c r="BO95" s="249"/>
      <c r="BP95" s="50"/>
      <c r="BQ95" s="50"/>
    </row>
    <row r="96" spans="1:69" ht="15">
      <c r="A96" s="251"/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62"/>
      <c r="O96" s="62"/>
      <c r="P96" s="252"/>
      <c r="Q96" s="252"/>
      <c r="R96" s="253"/>
      <c r="S96" s="253"/>
      <c r="T96" s="235"/>
      <c r="U96" s="235"/>
      <c r="V96" s="252"/>
      <c r="W96" s="252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64"/>
      <c r="AI96" s="235"/>
      <c r="AJ96" s="235"/>
      <c r="AK96" s="235"/>
      <c r="AL96" s="235"/>
      <c r="AM96" s="235"/>
      <c r="AN96" s="235"/>
      <c r="AO96" s="235"/>
      <c r="AP96" s="235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50"/>
      <c r="BQ96" s="50"/>
    </row>
    <row r="97" spans="1:69" ht="12.75">
      <c r="A97" s="45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75"/>
      <c r="O97" s="75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7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  <c r="BH97" s="256"/>
      <c r="BI97" s="256"/>
      <c r="BJ97" s="256"/>
      <c r="BK97" s="256"/>
      <c r="BL97" s="256"/>
      <c r="BM97" s="256"/>
      <c r="BN97" s="256"/>
      <c r="BO97" s="256"/>
      <c r="BP97" s="50"/>
      <c r="BQ97" s="50"/>
    </row>
    <row r="98" spans="1:69" ht="12.75">
      <c r="A98" s="45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75"/>
      <c r="O98" s="75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7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56"/>
      <c r="BC98" s="256"/>
      <c r="BD98" s="256"/>
      <c r="BE98" s="256"/>
      <c r="BF98" s="256"/>
      <c r="BG98" s="256"/>
      <c r="BH98" s="256"/>
      <c r="BI98" s="256"/>
      <c r="BJ98" s="256"/>
      <c r="BK98" s="256"/>
      <c r="BL98" s="256"/>
      <c r="BM98" s="256"/>
      <c r="BN98" s="256"/>
      <c r="BO98" s="256"/>
      <c r="BP98" s="50"/>
      <c r="BQ98" s="50"/>
    </row>
    <row r="99" spans="1:69" ht="12.75">
      <c r="A99" s="4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75"/>
      <c r="O99" s="75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7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  <c r="BF99" s="256"/>
      <c r="BG99" s="256"/>
      <c r="BH99" s="256"/>
      <c r="BI99" s="256"/>
      <c r="BJ99" s="256"/>
      <c r="BK99" s="256"/>
      <c r="BL99" s="256"/>
      <c r="BM99" s="256"/>
      <c r="BN99" s="256"/>
      <c r="BO99" s="256"/>
      <c r="BP99" s="50"/>
      <c r="BQ99" s="50"/>
    </row>
    <row r="100" spans="1:69" ht="12.75">
      <c r="A100" s="4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77"/>
      <c r="O100" s="7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78"/>
      <c r="AI100" s="257"/>
      <c r="AJ100" s="257"/>
      <c r="AK100" s="257"/>
      <c r="AL100" s="257"/>
      <c r="AM100" s="257"/>
      <c r="AN100" s="257"/>
      <c r="AO100" s="257"/>
      <c r="AP100" s="257"/>
      <c r="AQ100" s="257"/>
      <c r="AR100" s="257"/>
      <c r="AS100" s="245"/>
      <c r="AT100" s="245"/>
      <c r="AU100" s="245"/>
      <c r="AV100" s="245"/>
      <c r="AW100" s="245"/>
      <c r="AX100" s="245"/>
      <c r="AY100" s="245"/>
      <c r="AZ100" s="245"/>
      <c r="BA100" s="245"/>
      <c r="BB100" s="245"/>
      <c r="BC100" s="245"/>
      <c r="BD100" s="245"/>
      <c r="BE100" s="245"/>
      <c r="BF100" s="245"/>
      <c r="BG100" s="245"/>
      <c r="BH100" s="245"/>
      <c r="BI100" s="245"/>
      <c r="BJ100" s="245"/>
      <c r="BK100" s="245"/>
      <c r="BL100" s="245"/>
      <c r="BM100" s="245"/>
      <c r="BN100" s="245"/>
      <c r="BO100" s="245"/>
      <c r="BP100" s="50"/>
      <c r="BQ100" s="50"/>
    </row>
    <row r="101" spans="1:69" ht="12.75">
      <c r="A101" s="45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75"/>
      <c r="O101" s="75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7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6"/>
      <c r="BG101" s="256"/>
      <c r="BH101" s="256"/>
      <c r="BI101" s="256"/>
      <c r="BJ101" s="256"/>
      <c r="BK101" s="256"/>
      <c r="BL101" s="256"/>
      <c r="BM101" s="256"/>
      <c r="BN101" s="256"/>
      <c r="BO101" s="256"/>
      <c r="BP101" s="50"/>
      <c r="BQ101" s="50"/>
    </row>
    <row r="102" spans="1:69" ht="12.75">
      <c r="A102" s="4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75"/>
      <c r="O102" s="75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76"/>
      <c r="AI102" s="256"/>
      <c r="AJ102" s="256"/>
      <c r="AK102" s="256"/>
      <c r="AL102" s="256"/>
      <c r="AM102" s="256"/>
      <c r="AN102" s="256"/>
      <c r="AO102" s="256"/>
      <c r="AP102" s="256"/>
      <c r="AQ102" s="256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256"/>
      <c r="BC102" s="256"/>
      <c r="BD102" s="256"/>
      <c r="BE102" s="256"/>
      <c r="BF102" s="256"/>
      <c r="BG102" s="256"/>
      <c r="BH102" s="256"/>
      <c r="BI102" s="256"/>
      <c r="BJ102" s="256"/>
      <c r="BK102" s="256"/>
      <c r="BL102" s="256"/>
      <c r="BM102" s="256"/>
      <c r="BN102" s="256"/>
      <c r="BO102" s="256"/>
      <c r="BP102" s="50"/>
      <c r="BQ102" s="50"/>
    </row>
    <row r="103" spans="1:69" ht="12.75">
      <c r="A103" s="45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75"/>
      <c r="O103" s="75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7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  <c r="BH103" s="256"/>
      <c r="BI103" s="256"/>
      <c r="BJ103" s="256"/>
      <c r="BK103" s="256"/>
      <c r="BL103" s="256"/>
      <c r="BM103" s="256"/>
      <c r="BN103" s="256"/>
      <c r="BO103" s="256"/>
      <c r="BP103" s="50"/>
      <c r="BQ103" s="50"/>
    </row>
    <row r="104" spans="1:69" ht="12.75">
      <c r="A104" s="4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75"/>
      <c r="O104" s="75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76"/>
      <c r="AI104" s="256"/>
      <c r="AJ104" s="256"/>
      <c r="AK104" s="256"/>
      <c r="AL104" s="256"/>
      <c r="AM104" s="256"/>
      <c r="AN104" s="256"/>
      <c r="AO104" s="256"/>
      <c r="AP104" s="256"/>
      <c r="AQ104" s="256"/>
      <c r="AR104" s="256"/>
      <c r="AS104" s="256"/>
      <c r="AT104" s="256"/>
      <c r="AU104" s="256"/>
      <c r="AV104" s="256"/>
      <c r="AW104" s="256"/>
      <c r="AX104" s="256"/>
      <c r="AY104" s="256"/>
      <c r="AZ104" s="256"/>
      <c r="BA104" s="256"/>
      <c r="BB104" s="256"/>
      <c r="BC104" s="256"/>
      <c r="BD104" s="256"/>
      <c r="BE104" s="256"/>
      <c r="BF104" s="256"/>
      <c r="BG104" s="256"/>
      <c r="BH104" s="256"/>
      <c r="BI104" s="256"/>
      <c r="BJ104" s="256"/>
      <c r="BK104" s="256"/>
      <c r="BL104" s="256"/>
      <c r="BM104" s="256"/>
      <c r="BN104" s="256"/>
      <c r="BO104" s="256"/>
      <c r="BP104" s="50"/>
      <c r="BQ104" s="50"/>
    </row>
    <row r="105" spans="1:69" ht="12.75">
      <c r="A105" s="45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75"/>
      <c r="O105" s="75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7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  <c r="BH105" s="256"/>
      <c r="BI105" s="256"/>
      <c r="BJ105" s="256"/>
      <c r="BK105" s="256"/>
      <c r="BL105" s="256"/>
      <c r="BM105" s="256"/>
      <c r="BN105" s="256"/>
      <c r="BO105" s="256"/>
      <c r="BP105" s="50"/>
      <c r="BQ105" s="50"/>
    </row>
    <row r="106" spans="1:69" ht="12.75">
      <c r="A106" s="45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75"/>
      <c r="O106" s="75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7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6"/>
      <c r="BC106" s="256"/>
      <c r="BD106" s="256"/>
      <c r="BE106" s="256"/>
      <c r="BF106" s="256"/>
      <c r="BG106" s="256"/>
      <c r="BH106" s="256"/>
      <c r="BI106" s="256"/>
      <c r="BJ106" s="256"/>
      <c r="BK106" s="256"/>
      <c r="BL106" s="256"/>
      <c r="BM106" s="256"/>
      <c r="BN106" s="256"/>
      <c r="BO106" s="256"/>
      <c r="BP106" s="50"/>
      <c r="BQ106" s="50"/>
    </row>
    <row r="107" spans="1:69" ht="12.75">
      <c r="A107" s="45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75"/>
      <c r="O107" s="75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76"/>
      <c r="AI107" s="256"/>
      <c r="AJ107" s="256"/>
      <c r="AK107" s="256"/>
      <c r="AL107" s="256"/>
      <c r="AM107" s="256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  <c r="BE107" s="256"/>
      <c r="BF107" s="256"/>
      <c r="BG107" s="256"/>
      <c r="BH107" s="256"/>
      <c r="BI107" s="256"/>
      <c r="BJ107" s="256"/>
      <c r="BK107" s="256"/>
      <c r="BL107" s="256"/>
      <c r="BM107" s="256"/>
      <c r="BN107" s="256"/>
      <c r="BO107" s="256"/>
      <c r="BP107" s="50"/>
      <c r="BQ107" s="50"/>
    </row>
    <row r="108" spans="1:69" ht="12.75">
      <c r="A108" s="45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66"/>
      <c r="O108" s="6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  <c r="AH108" s="76"/>
      <c r="AI108" s="256"/>
      <c r="AJ108" s="256"/>
      <c r="AK108" s="256"/>
      <c r="AL108" s="256"/>
      <c r="AM108" s="256"/>
      <c r="AN108" s="256"/>
      <c r="AO108" s="256"/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6"/>
      <c r="BA108" s="256"/>
      <c r="BB108" s="256"/>
      <c r="BC108" s="256"/>
      <c r="BD108" s="256"/>
      <c r="BE108" s="256"/>
      <c r="BF108" s="256"/>
      <c r="BG108" s="256"/>
      <c r="BH108" s="256"/>
      <c r="BI108" s="256"/>
      <c r="BJ108" s="256"/>
      <c r="BK108" s="256"/>
      <c r="BL108" s="256"/>
      <c r="BM108" s="256"/>
      <c r="BN108" s="256"/>
      <c r="BO108" s="256"/>
      <c r="BP108" s="50"/>
      <c r="BQ108" s="50"/>
    </row>
    <row r="109" spans="1:69" ht="12.75">
      <c r="A109" s="45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75"/>
      <c r="O109" s="75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7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6"/>
      <c r="BG109" s="256"/>
      <c r="BH109" s="256"/>
      <c r="BI109" s="256"/>
      <c r="BJ109" s="256"/>
      <c r="BK109" s="256"/>
      <c r="BL109" s="256"/>
      <c r="BM109" s="256"/>
      <c r="BN109" s="256"/>
      <c r="BO109" s="256"/>
      <c r="BP109" s="50"/>
      <c r="BQ109" s="50"/>
    </row>
    <row r="110" spans="1:69" ht="12.75">
      <c r="A110" s="45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75"/>
      <c r="O110" s="75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76"/>
      <c r="AI110" s="256"/>
      <c r="AJ110" s="256"/>
      <c r="AK110" s="256"/>
      <c r="AL110" s="256"/>
      <c r="AM110" s="256"/>
      <c r="AN110" s="256"/>
      <c r="AO110" s="256"/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6"/>
      <c r="BA110" s="256"/>
      <c r="BB110" s="256"/>
      <c r="BC110" s="256"/>
      <c r="BD110" s="256"/>
      <c r="BE110" s="256"/>
      <c r="BF110" s="256"/>
      <c r="BG110" s="256"/>
      <c r="BH110" s="256"/>
      <c r="BI110" s="256"/>
      <c r="BJ110" s="256"/>
      <c r="BK110" s="256"/>
      <c r="BL110" s="256"/>
      <c r="BM110" s="256"/>
      <c r="BN110" s="256"/>
      <c r="BO110" s="256"/>
      <c r="BP110" s="50"/>
      <c r="BQ110" s="50"/>
    </row>
    <row r="111" spans="1:69" ht="12.75">
      <c r="A111" s="45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75"/>
      <c r="O111" s="75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76"/>
      <c r="AI111" s="256"/>
      <c r="AJ111" s="256"/>
      <c r="AK111" s="256"/>
      <c r="AL111" s="256"/>
      <c r="AM111" s="256"/>
      <c r="AN111" s="256"/>
      <c r="AO111" s="256"/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6"/>
      <c r="BF111" s="256"/>
      <c r="BG111" s="256"/>
      <c r="BH111" s="256"/>
      <c r="BI111" s="256"/>
      <c r="BJ111" s="256"/>
      <c r="BK111" s="256"/>
      <c r="BL111" s="256"/>
      <c r="BM111" s="256"/>
      <c r="BN111" s="256"/>
      <c r="BO111" s="256"/>
      <c r="BP111" s="50"/>
      <c r="BQ111" s="50"/>
    </row>
    <row r="112" spans="1:69" ht="12.75">
      <c r="A112" s="45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75"/>
      <c r="O112" s="75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7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  <c r="BF112" s="256"/>
      <c r="BG112" s="256"/>
      <c r="BH112" s="256"/>
      <c r="BI112" s="256"/>
      <c r="BJ112" s="256"/>
      <c r="BK112" s="256"/>
      <c r="BL112" s="256"/>
      <c r="BM112" s="256"/>
      <c r="BN112" s="256"/>
      <c r="BO112" s="256"/>
      <c r="BP112" s="50"/>
      <c r="BQ112" s="50"/>
    </row>
    <row r="113" spans="1:69" ht="12.75">
      <c r="A113" s="45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75"/>
      <c r="O113" s="75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7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56"/>
      <c r="BC113" s="256"/>
      <c r="BD113" s="256"/>
      <c r="BE113" s="256"/>
      <c r="BF113" s="256"/>
      <c r="BG113" s="256"/>
      <c r="BH113" s="256"/>
      <c r="BI113" s="256"/>
      <c r="BJ113" s="256"/>
      <c r="BK113" s="256"/>
      <c r="BL113" s="256"/>
      <c r="BM113" s="256"/>
      <c r="BN113" s="256"/>
      <c r="BO113" s="256"/>
      <c r="BP113" s="50"/>
      <c r="BQ113" s="50"/>
    </row>
    <row r="114" spans="1:69" ht="12.75">
      <c r="A114" s="45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75"/>
      <c r="O114" s="75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7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256"/>
      <c r="BF114" s="256"/>
      <c r="BG114" s="256"/>
      <c r="BH114" s="256"/>
      <c r="BI114" s="256"/>
      <c r="BJ114" s="256"/>
      <c r="BK114" s="256"/>
      <c r="BL114" s="256"/>
      <c r="BM114" s="256"/>
      <c r="BN114" s="256"/>
      <c r="BO114" s="256"/>
      <c r="BP114" s="50"/>
      <c r="BQ114" s="50"/>
    </row>
    <row r="115" spans="1:69" ht="12.75">
      <c r="A115" s="45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75"/>
      <c r="O115" s="75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76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  <c r="BF115" s="256"/>
      <c r="BG115" s="256"/>
      <c r="BH115" s="256"/>
      <c r="BI115" s="256"/>
      <c r="BJ115" s="256"/>
      <c r="BK115" s="256"/>
      <c r="BL115" s="256"/>
      <c r="BM115" s="256"/>
      <c r="BN115" s="256"/>
      <c r="BO115" s="256"/>
      <c r="BP115" s="50"/>
      <c r="BQ115" s="50"/>
    </row>
    <row r="116" spans="1:69" ht="12.75">
      <c r="A116" s="45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75"/>
      <c r="O116" s="75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76"/>
      <c r="AI116" s="256"/>
      <c r="AJ116" s="256"/>
      <c r="AK116" s="256"/>
      <c r="AL116" s="256"/>
      <c r="AM116" s="256"/>
      <c r="AN116" s="256"/>
      <c r="AO116" s="256"/>
      <c r="AP116" s="256"/>
      <c r="AQ116" s="256"/>
      <c r="AR116" s="256"/>
      <c r="AS116" s="256"/>
      <c r="AT116" s="256"/>
      <c r="AU116" s="256"/>
      <c r="AV116" s="256"/>
      <c r="AW116" s="256"/>
      <c r="AX116" s="256"/>
      <c r="AY116" s="256"/>
      <c r="AZ116" s="256"/>
      <c r="BA116" s="256"/>
      <c r="BB116" s="256"/>
      <c r="BC116" s="256"/>
      <c r="BD116" s="256"/>
      <c r="BE116" s="256"/>
      <c r="BF116" s="256"/>
      <c r="BG116" s="256"/>
      <c r="BH116" s="256"/>
      <c r="BI116" s="256"/>
      <c r="BJ116" s="256"/>
      <c r="BK116" s="256"/>
      <c r="BL116" s="256"/>
      <c r="BM116" s="256"/>
      <c r="BN116" s="256"/>
      <c r="BO116" s="256"/>
      <c r="BP116" s="50"/>
      <c r="BQ116" s="50"/>
    </row>
    <row r="117" spans="1:69" ht="12.75">
      <c r="A117" s="45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75"/>
      <c r="O117" s="75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76"/>
      <c r="AI117" s="256"/>
      <c r="AJ117" s="256"/>
      <c r="AK117" s="256"/>
      <c r="AL117" s="256"/>
      <c r="AM117" s="256"/>
      <c r="AN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256"/>
      <c r="BE117" s="256"/>
      <c r="BF117" s="256"/>
      <c r="BG117" s="256"/>
      <c r="BH117" s="256"/>
      <c r="BI117" s="256"/>
      <c r="BJ117" s="256"/>
      <c r="BK117" s="256"/>
      <c r="BL117" s="256"/>
      <c r="BM117" s="256"/>
      <c r="BN117" s="256"/>
      <c r="BO117" s="256"/>
      <c r="BP117" s="50"/>
      <c r="BQ117" s="50"/>
    </row>
    <row r="118" spans="1:69" ht="12.75">
      <c r="A118" s="45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66"/>
      <c r="O118" s="6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76"/>
      <c r="AI118" s="256"/>
      <c r="AJ118" s="256"/>
      <c r="AK118" s="256"/>
      <c r="AL118" s="256"/>
      <c r="AM118" s="256"/>
      <c r="AN118" s="256"/>
      <c r="AO118" s="256"/>
      <c r="AP118" s="256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  <c r="BF118" s="256"/>
      <c r="BG118" s="256"/>
      <c r="BH118" s="256"/>
      <c r="BI118" s="256"/>
      <c r="BJ118" s="256"/>
      <c r="BK118" s="256"/>
      <c r="BL118" s="256"/>
      <c r="BM118" s="256"/>
      <c r="BN118" s="256"/>
      <c r="BO118" s="256"/>
      <c r="BP118" s="50"/>
      <c r="BQ118" s="50"/>
    </row>
    <row r="119" spans="1:69" ht="12.75">
      <c r="A119" s="45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75"/>
      <c r="O119" s="75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76"/>
      <c r="AI119" s="256"/>
      <c r="AJ119" s="256"/>
      <c r="AK119" s="256"/>
      <c r="AL119" s="256"/>
      <c r="AM119" s="256"/>
      <c r="AN119" s="256"/>
      <c r="AO119" s="256"/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6"/>
      <c r="BA119" s="256"/>
      <c r="BB119" s="256"/>
      <c r="BC119" s="256"/>
      <c r="BD119" s="256"/>
      <c r="BE119" s="256"/>
      <c r="BF119" s="256"/>
      <c r="BG119" s="256"/>
      <c r="BH119" s="256"/>
      <c r="BI119" s="256"/>
      <c r="BJ119" s="256"/>
      <c r="BK119" s="256"/>
      <c r="BL119" s="256"/>
      <c r="BM119" s="256"/>
      <c r="BN119" s="256"/>
      <c r="BO119" s="256"/>
      <c r="BP119" s="50"/>
      <c r="BQ119" s="50"/>
    </row>
    <row r="120" spans="1:69" ht="12.75">
      <c r="A120" s="45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66"/>
      <c r="O120" s="6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76"/>
      <c r="AI120" s="256"/>
      <c r="AJ120" s="256"/>
      <c r="AK120" s="256"/>
      <c r="AL120" s="256"/>
      <c r="AM120" s="256"/>
      <c r="AN120" s="256"/>
      <c r="AO120" s="256"/>
      <c r="AP120" s="256"/>
      <c r="AQ120" s="256"/>
      <c r="AR120" s="256"/>
      <c r="AS120" s="256"/>
      <c r="AT120" s="256"/>
      <c r="AU120" s="256"/>
      <c r="AV120" s="256"/>
      <c r="AW120" s="256"/>
      <c r="AX120" s="256"/>
      <c r="AY120" s="256"/>
      <c r="AZ120" s="256"/>
      <c r="BA120" s="256"/>
      <c r="BB120" s="256"/>
      <c r="BC120" s="256"/>
      <c r="BD120" s="256"/>
      <c r="BE120" s="256"/>
      <c r="BF120" s="256"/>
      <c r="BG120" s="256"/>
      <c r="BH120" s="256"/>
      <c r="BI120" s="256"/>
      <c r="BJ120" s="256"/>
      <c r="BK120" s="256"/>
      <c r="BL120" s="256"/>
      <c r="BM120" s="256"/>
      <c r="BN120" s="256"/>
      <c r="BO120" s="256"/>
      <c r="BP120" s="50"/>
      <c r="BQ120" s="50"/>
    </row>
    <row r="121" spans="1:69" ht="12.75">
      <c r="A121" s="45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75"/>
      <c r="O121" s="75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76"/>
      <c r="AI121" s="256"/>
      <c r="AJ121" s="256"/>
      <c r="AK121" s="256"/>
      <c r="AL121" s="256"/>
      <c r="AM121" s="256"/>
      <c r="AN121" s="256"/>
      <c r="AO121" s="256"/>
      <c r="AP121" s="256"/>
      <c r="AQ121" s="256"/>
      <c r="AR121" s="256"/>
      <c r="AS121" s="256"/>
      <c r="AT121" s="256"/>
      <c r="AU121" s="256"/>
      <c r="AV121" s="256"/>
      <c r="AW121" s="256"/>
      <c r="AX121" s="256"/>
      <c r="AY121" s="256"/>
      <c r="AZ121" s="256"/>
      <c r="BA121" s="256"/>
      <c r="BB121" s="256"/>
      <c r="BC121" s="256"/>
      <c r="BD121" s="256"/>
      <c r="BE121" s="256"/>
      <c r="BF121" s="256"/>
      <c r="BG121" s="256"/>
      <c r="BH121" s="256"/>
      <c r="BI121" s="256"/>
      <c r="BJ121" s="256"/>
      <c r="BK121" s="256"/>
      <c r="BL121" s="256"/>
      <c r="BM121" s="256"/>
      <c r="BN121" s="256"/>
      <c r="BO121" s="256"/>
      <c r="BP121" s="50"/>
      <c r="BQ121" s="50"/>
    </row>
    <row r="122" spans="1:69" ht="12.75">
      <c r="A122" s="45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66"/>
      <c r="O122" s="6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76"/>
      <c r="AI122" s="256"/>
      <c r="AJ122" s="256"/>
      <c r="AK122" s="256"/>
      <c r="AL122" s="256"/>
      <c r="AM122" s="256"/>
      <c r="AN122" s="256"/>
      <c r="AO122" s="256"/>
      <c r="AP122" s="256"/>
      <c r="AQ122" s="256"/>
      <c r="AR122" s="256"/>
      <c r="AS122" s="256"/>
      <c r="AT122" s="256"/>
      <c r="AU122" s="256"/>
      <c r="AV122" s="256"/>
      <c r="AW122" s="256"/>
      <c r="AX122" s="256"/>
      <c r="AY122" s="256"/>
      <c r="AZ122" s="256"/>
      <c r="BA122" s="256"/>
      <c r="BB122" s="256"/>
      <c r="BC122" s="256"/>
      <c r="BD122" s="256"/>
      <c r="BE122" s="256"/>
      <c r="BF122" s="256"/>
      <c r="BG122" s="256"/>
      <c r="BH122" s="256"/>
      <c r="BI122" s="256"/>
      <c r="BJ122" s="256"/>
      <c r="BK122" s="256"/>
      <c r="BL122" s="256"/>
      <c r="BM122" s="256"/>
      <c r="BN122" s="256"/>
      <c r="BO122" s="256"/>
      <c r="BP122" s="50"/>
      <c r="BQ122" s="50"/>
    </row>
    <row r="123" spans="1:69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50"/>
      <c r="BQ123" s="50"/>
    </row>
    <row r="124" spans="1:69" ht="12.75">
      <c r="A124" s="49"/>
      <c r="B124" s="49"/>
      <c r="C124" s="49"/>
      <c r="D124" s="49"/>
      <c r="E124" s="49"/>
      <c r="F124" s="49"/>
      <c r="G124" s="49"/>
      <c r="H124" s="49"/>
      <c r="I124" s="49"/>
      <c r="J124" s="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5"/>
      <c r="AI124" s="245"/>
      <c r="AJ124" s="245"/>
      <c r="AK124" s="245"/>
      <c r="AL124" s="245"/>
      <c r="AM124" s="245"/>
      <c r="AN124" s="245"/>
      <c r="AO124" s="245"/>
      <c r="AP124" s="245"/>
      <c r="AQ124" s="245"/>
      <c r="AR124" s="245"/>
      <c r="AS124" s="245"/>
      <c r="AT124" s="245"/>
      <c r="AU124" s="245"/>
      <c r="AV124" s="245"/>
      <c r="AW124" s="245"/>
      <c r="AX124" s="245"/>
      <c r="AY124" s="245"/>
      <c r="AZ124" s="245"/>
      <c r="BA124" s="245"/>
      <c r="BB124" s="245"/>
      <c r="BC124" s="245"/>
      <c r="BD124" s="245"/>
      <c r="BE124" s="245"/>
      <c r="BF124" s="245"/>
      <c r="BG124" s="245"/>
      <c r="BH124" s="245"/>
      <c r="BI124" s="245"/>
      <c r="BJ124" s="245"/>
      <c r="BK124" s="245"/>
      <c r="BL124" s="245"/>
      <c r="BM124" s="245"/>
      <c r="BN124" s="245"/>
      <c r="BO124" s="245"/>
      <c r="BP124" s="50"/>
      <c r="BQ124" s="50"/>
    </row>
    <row r="125" spans="1:69" ht="12.75">
      <c r="A125" s="49"/>
      <c r="B125" s="49"/>
      <c r="C125" s="49"/>
      <c r="D125" s="49"/>
      <c r="E125" s="49"/>
      <c r="F125" s="49"/>
      <c r="G125" s="49"/>
      <c r="H125" s="49"/>
      <c r="I125" s="49"/>
      <c r="J125" s="45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45"/>
      <c r="AH125" s="245"/>
      <c r="AI125" s="245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5"/>
      <c r="AV125" s="245"/>
      <c r="AW125" s="245"/>
      <c r="AX125" s="245"/>
      <c r="AY125" s="245"/>
      <c r="AZ125" s="245"/>
      <c r="BA125" s="245"/>
      <c r="BB125" s="245"/>
      <c r="BC125" s="245"/>
      <c r="BD125" s="245"/>
      <c r="BE125" s="245"/>
      <c r="BF125" s="245"/>
      <c r="BG125" s="245"/>
      <c r="BH125" s="245"/>
      <c r="BI125" s="245"/>
      <c r="BJ125" s="245"/>
      <c r="BK125" s="245"/>
      <c r="BL125" s="245"/>
      <c r="BM125" s="245"/>
      <c r="BN125" s="245"/>
      <c r="BO125" s="245"/>
      <c r="BP125" s="50"/>
      <c r="BQ125" s="50"/>
    </row>
    <row r="126" spans="1:69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50"/>
      <c r="BQ126" s="50"/>
    </row>
    <row r="127" spans="1:69" ht="18">
      <c r="A127" s="49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231"/>
      <c r="AG127" s="231"/>
      <c r="AH127" s="231"/>
      <c r="AI127" s="231"/>
      <c r="AJ127" s="231"/>
      <c r="AK127" s="231"/>
      <c r="AL127" s="231"/>
      <c r="AM127" s="231"/>
      <c r="AN127" s="231"/>
      <c r="AO127" s="231"/>
      <c r="AP127" s="231"/>
      <c r="AQ127" s="231"/>
      <c r="AR127" s="231"/>
      <c r="AS127" s="231"/>
      <c r="AT127" s="231"/>
      <c r="AU127" s="231"/>
      <c r="AV127" s="231"/>
      <c r="AW127" s="231"/>
      <c r="AX127" s="231"/>
      <c r="AY127" s="231"/>
      <c r="AZ127" s="231"/>
      <c r="BA127" s="231"/>
      <c r="BB127" s="231"/>
      <c r="BC127" s="231"/>
      <c r="BD127" s="231"/>
      <c r="BE127" s="231"/>
      <c r="BF127" s="231"/>
      <c r="BG127" s="231"/>
      <c r="BH127" s="231"/>
      <c r="BI127" s="231"/>
      <c r="BJ127" s="231"/>
      <c r="BK127" s="231"/>
      <c r="BL127" s="231"/>
      <c r="BM127" s="231"/>
      <c r="BN127" s="231"/>
      <c r="BO127" s="231"/>
      <c r="BP127" s="50"/>
      <c r="BQ127" s="50"/>
    </row>
    <row r="128" spans="1:69" s="60" customFormat="1" ht="12.75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56"/>
      <c r="BQ128" s="56"/>
    </row>
    <row r="129" spans="1:69" s="60" customFormat="1" ht="18">
      <c r="A129" s="238"/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59"/>
      <c r="N129" s="59"/>
      <c r="O129" s="59"/>
      <c r="P129" s="59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  <c r="AR129" s="255"/>
      <c r="AS129" s="255"/>
      <c r="AT129" s="255"/>
      <c r="AU129" s="255"/>
      <c r="AV129" s="255"/>
      <c r="AW129" s="255"/>
      <c r="AX129" s="255"/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/>
      <c r="BI129" s="255"/>
      <c r="BJ129" s="255"/>
      <c r="BK129" s="255"/>
      <c r="BL129" s="255"/>
      <c r="BM129" s="255"/>
      <c r="BN129" s="255"/>
      <c r="BO129" s="255"/>
      <c r="BP129" s="56"/>
      <c r="BQ129" s="56"/>
    </row>
    <row r="130" spans="1:69" s="60" customFormat="1" ht="15">
      <c r="A130" s="238"/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48"/>
      <c r="N130" s="48"/>
      <c r="O130" s="48"/>
      <c r="P130" s="48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  <c r="AW130" s="239"/>
      <c r="AX130" s="239"/>
      <c r="AY130" s="239"/>
      <c r="AZ130" s="239"/>
      <c r="BA130" s="239"/>
      <c r="BB130" s="239"/>
      <c r="BC130" s="239"/>
      <c r="BD130" s="239"/>
      <c r="BE130" s="239"/>
      <c r="BF130" s="239"/>
      <c r="BG130" s="239"/>
      <c r="BH130" s="239"/>
      <c r="BI130" s="239"/>
      <c r="BJ130" s="239"/>
      <c r="BK130" s="239"/>
      <c r="BL130" s="239"/>
      <c r="BM130" s="239"/>
      <c r="BN130" s="239"/>
      <c r="BO130" s="239"/>
      <c r="BP130" s="56"/>
      <c r="BQ130" s="56"/>
    </row>
    <row r="131" spans="1:69" ht="15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8"/>
      <c r="N131" s="48"/>
      <c r="O131" s="48"/>
      <c r="P131" s="48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50"/>
      <c r="BQ131" s="50"/>
    </row>
    <row r="132" spans="1:69" ht="15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8"/>
      <c r="N132" s="48"/>
      <c r="O132" s="48"/>
      <c r="P132" s="48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50"/>
      <c r="BQ132" s="50"/>
    </row>
    <row r="133" spans="1:69" ht="15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8"/>
      <c r="N133" s="48"/>
      <c r="O133" s="48"/>
      <c r="P133" s="48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0"/>
      <c r="BQ133" s="50"/>
    </row>
    <row r="134" spans="1:69" ht="15">
      <c r="A134" s="47"/>
      <c r="B134" s="47"/>
      <c r="C134" s="47"/>
      <c r="D134" s="47"/>
      <c r="E134" s="47"/>
      <c r="F134" s="47"/>
      <c r="G134" s="47"/>
      <c r="H134" s="47"/>
      <c r="I134" s="237"/>
      <c r="J134" s="176"/>
      <c r="K134" s="176"/>
      <c r="L134" s="176"/>
      <c r="M134" s="176"/>
      <c r="N134" s="52"/>
      <c r="O134" s="52"/>
      <c r="P134" s="176"/>
      <c r="Q134" s="176"/>
      <c r="R134" s="176"/>
      <c r="S134" s="176"/>
      <c r="T134" s="41"/>
      <c r="U134" s="176"/>
      <c r="V134" s="176"/>
      <c r="W134" s="176"/>
      <c r="X134" s="41"/>
      <c r="Y134" s="176"/>
      <c r="Z134" s="176"/>
      <c r="AA134" s="176"/>
      <c r="AB134" s="176"/>
      <c r="AC134" s="176"/>
      <c r="AD134" s="176"/>
      <c r="AE134" s="176"/>
      <c r="AF134" s="176"/>
      <c r="AG134" s="11"/>
      <c r="AH134" s="11"/>
      <c r="AI134" s="176"/>
      <c r="AJ134" s="176"/>
      <c r="AK134" s="176"/>
      <c r="AL134" s="11"/>
      <c r="AM134" s="11"/>
      <c r="AN134" s="11"/>
      <c r="AO134" s="176"/>
      <c r="AP134" s="176"/>
      <c r="AQ134" s="176"/>
      <c r="AR134" s="11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 s="176"/>
      <c r="BL134" s="176"/>
      <c r="BM134" s="176"/>
      <c r="BN134" s="176"/>
      <c r="BO134" s="176"/>
      <c r="BP134" s="50"/>
      <c r="BQ134" s="50"/>
    </row>
    <row r="135" spans="1:69" ht="15">
      <c r="A135" s="47"/>
      <c r="B135" s="47"/>
      <c r="C135" s="47"/>
      <c r="D135" s="47"/>
      <c r="E135" s="47"/>
      <c r="F135" s="47"/>
      <c r="G135" s="47"/>
      <c r="H135" s="47"/>
      <c r="I135" s="237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50"/>
      <c r="BQ135" s="50"/>
    </row>
    <row r="136" spans="1:69" ht="15">
      <c r="A136" s="47"/>
      <c r="B136" s="47"/>
      <c r="C136" s="47"/>
      <c r="D136" s="47"/>
      <c r="E136" s="47"/>
      <c r="F136" s="47"/>
      <c r="G136" s="47"/>
      <c r="H136" s="47"/>
      <c r="I136" s="237"/>
      <c r="J136" s="11"/>
      <c r="K136" s="11"/>
      <c r="L136" s="11"/>
      <c r="M136" s="41"/>
      <c r="N136" s="41"/>
      <c r="O136" s="4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50"/>
      <c r="BQ136" s="50"/>
    </row>
    <row r="137" spans="1:69" ht="15">
      <c r="A137" s="47"/>
      <c r="B137" s="47"/>
      <c r="C137" s="47"/>
      <c r="D137" s="47"/>
      <c r="E137" s="47"/>
      <c r="F137" s="47"/>
      <c r="G137" s="47"/>
      <c r="H137" s="47"/>
      <c r="I137" s="41"/>
      <c r="J137" s="11"/>
      <c r="K137" s="11"/>
      <c r="L137" s="11"/>
      <c r="M137" s="41"/>
      <c r="N137" s="41"/>
      <c r="O137" s="4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50"/>
      <c r="BQ137" s="50"/>
    </row>
    <row r="138" spans="1:69" ht="15">
      <c r="A138" s="47"/>
      <c r="B138" s="47"/>
      <c r="C138" s="47"/>
      <c r="D138" s="47"/>
      <c r="E138" s="47"/>
      <c r="F138" s="47"/>
      <c r="G138" s="47"/>
      <c r="H138" s="47"/>
      <c r="I138" s="4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50"/>
      <c r="BQ138" s="50"/>
    </row>
    <row r="139" spans="1:69" ht="15.75">
      <c r="A139" s="57"/>
      <c r="B139" s="58"/>
      <c r="C139" s="58"/>
      <c r="D139" s="58"/>
      <c r="E139" s="58"/>
      <c r="F139" s="58"/>
      <c r="G139" s="58"/>
      <c r="H139" s="58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0"/>
      <c r="BQ139" s="50"/>
    </row>
    <row r="140" spans="1:69" ht="36.75" customHeight="1">
      <c r="A140" s="251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62"/>
      <c r="O140" s="62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234"/>
      <c r="AO140" s="234"/>
      <c r="AP140" s="234"/>
      <c r="AQ140" s="234"/>
      <c r="AR140" s="234"/>
      <c r="AS140" s="234"/>
      <c r="AT140" s="234"/>
      <c r="AU140" s="234"/>
      <c r="AV140" s="234"/>
      <c r="AW140" s="234"/>
      <c r="AX140" s="234"/>
      <c r="AY140" s="234"/>
      <c r="AZ140" s="234"/>
      <c r="BA140" s="234"/>
      <c r="BB140" s="234"/>
      <c r="BC140" s="234"/>
      <c r="BD140" s="234"/>
      <c r="BE140" s="234"/>
      <c r="BF140" s="234"/>
      <c r="BG140" s="234"/>
      <c r="BH140" s="234"/>
      <c r="BI140" s="234"/>
      <c r="BJ140" s="234"/>
      <c r="BK140" s="234"/>
      <c r="BL140" s="234"/>
      <c r="BM140" s="234"/>
      <c r="BN140" s="234"/>
      <c r="BO140" s="234"/>
      <c r="BP140" s="50"/>
      <c r="BQ140" s="50"/>
    </row>
    <row r="141" spans="1:69" ht="15">
      <c r="A141" s="251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62"/>
      <c r="O141" s="62"/>
      <c r="P141" s="252"/>
      <c r="Q141" s="252"/>
      <c r="R141" s="253"/>
      <c r="S141" s="253"/>
      <c r="T141" s="235"/>
      <c r="U141" s="235"/>
      <c r="V141" s="252"/>
      <c r="W141" s="252"/>
      <c r="X141" s="235"/>
      <c r="Y141" s="235"/>
      <c r="Z141" s="250"/>
      <c r="AA141" s="250"/>
      <c r="AB141" s="250"/>
      <c r="AC141" s="250"/>
      <c r="AD141" s="250"/>
      <c r="AE141" s="250"/>
      <c r="AF141" s="250"/>
      <c r="AG141" s="250"/>
      <c r="AH141" s="65"/>
      <c r="AI141" s="235"/>
      <c r="AJ141" s="235"/>
      <c r="AK141" s="235"/>
      <c r="AL141" s="235"/>
      <c r="AM141" s="235"/>
      <c r="AN141" s="235"/>
      <c r="AO141" s="235"/>
      <c r="AP141" s="235"/>
      <c r="AQ141" s="254"/>
      <c r="AR141" s="254"/>
      <c r="AS141" s="254"/>
      <c r="AT141" s="254"/>
      <c r="AU141" s="254"/>
      <c r="AV141" s="254"/>
      <c r="AW141" s="254"/>
      <c r="AX141" s="254"/>
      <c r="AY141" s="254"/>
      <c r="AZ141" s="254"/>
      <c r="BA141" s="254"/>
      <c r="BB141" s="254"/>
      <c r="BC141" s="254"/>
      <c r="BD141" s="254"/>
      <c r="BE141" s="254"/>
      <c r="BF141" s="254"/>
      <c r="BG141" s="254"/>
      <c r="BH141" s="254"/>
      <c r="BI141" s="254"/>
      <c r="BJ141" s="254"/>
      <c r="BK141" s="254"/>
      <c r="BL141" s="254"/>
      <c r="BM141" s="254"/>
      <c r="BN141" s="254"/>
      <c r="BO141" s="254"/>
      <c r="BP141" s="50"/>
      <c r="BQ141" s="50"/>
    </row>
    <row r="142" spans="1:69" ht="15">
      <c r="A142" s="251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62"/>
      <c r="O142" s="62"/>
      <c r="P142" s="252"/>
      <c r="Q142" s="252"/>
      <c r="R142" s="253"/>
      <c r="S142" s="253"/>
      <c r="T142" s="235"/>
      <c r="U142" s="235"/>
      <c r="V142" s="252"/>
      <c r="W142" s="252"/>
      <c r="X142" s="235"/>
      <c r="Y142" s="235"/>
      <c r="Z142" s="235"/>
      <c r="AA142" s="235"/>
      <c r="AB142" s="250"/>
      <c r="AC142" s="250"/>
      <c r="AD142" s="250"/>
      <c r="AE142" s="250"/>
      <c r="AF142" s="250"/>
      <c r="AG142" s="250"/>
      <c r="AH142" s="65"/>
      <c r="AI142" s="235"/>
      <c r="AJ142" s="235"/>
      <c r="AK142" s="235"/>
      <c r="AL142" s="235"/>
      <c r="AM142" s="235"/>
      <c r="AN142" s="235"/>
      <c r="AO142" s="235"/>
      <c r="AP142" s="235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A142" s="254"/>
      <c r="BB142" s="254"/>
      <c r="BC142" s="254"/>
      <c r="BD142" s="254"/>
      <c r="BE142" s="254"/>
      <c r="BF142" s="254"/>
      <c r="BG142" s="254"/>
      <c r="BH142" s="254"/>
      <c r="BI142" s="254"/>
      <c r="BJ142" s="254"/>
      <c r="BK142" s="254"/>
      <c r="BL142" s="254"/>
      <c r="BM142" s="254"/>
      <c r="BN142" s="254"/>
      <c r="BO142" s="254"/>
      <c r="BP142" s="50"/>
      <c r="BQ142" s="50"/>
    </row>
    <row r="143" spans="1:69" ht="15">
      <c r="A143" s="251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62"/>
      <c r="O143" s="62"/>
      <c r="P143" s="252"/>
      <c r="Q143" s="252"/>
      <c r="R143" s="253"/>
      <c r="S143" s="253"/>
      <c r="T143" s="235"/>
      <c r="U143" s="235"/>
      <c r="V143" s="252"/>
      <c r="W143" s="252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64"/>
      <c r="AI143" s="235"/>
      <c r="AJ143" s="235"/>
      <c r="AK143" s="235"/>
      <c r="AL143" s="235"/>
      <c r="AM143" s="235"/>
      <c r="AN143" s="235"/>
      <c r="AO143" s="235"/>
      <c r="AP143" s="235"/>
      <c r="AQ143" s="249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50"/>
      <c r="BQ143" s="50"/>
    </row>
    <row r="144" spans="1:69" ht="15">
      <c r="A144" s="251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62"/>
      <c r="O144" s="62"/>
      <c r="P144" s="252"/>
      <c r="Q144" s="252"/>
      <c r="R144" s="253"/>
      <c r="S144" s="253"/>
      <c r="T144" s="235"/>
      <c r="U144" s="235"/>
      <c r="V144" s="252"/>
      <c r="W144" s="252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64"/>
      <c r="AI144" s="235"/>
      <c r="AJ144" s="235"/>
      <c r="AK144" s="235"/>
      <c r="AL144" s="235"/>
      <c r="AM144" s="235"/>
      <c r="AN144" s="235"/>
      <c r="AO144" s="235"/>
      <c r="AP144" s="235"/>
      <c r="AQ144" s="249"/>
      <c r="AR144" s="249"/>
      <c r="AS144" s="249"/>
      <c r="AT144" s="249"/>
      <c r="AU144" s="249"/>
      <c r="AV144" s="249"/>
      <c r="AW144" s="249"/>
      <c r="AX144" s="249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50"/>
      <c r="BQ144" s="50"/>
    </row>
    <row r="145" spans="1:69" ht="15">
      <c r="A145" s="251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62"/>
      <c r="O145" s="62"/>
      <c r="P145" s="252"/>
      <c r="Q145" s="252"/>
      <c r="R145" s="253"/>
      <c r="S145" s="253"/>
      <c r="T145" s="235"/>
      <c r="U145" s="235"/>
      <c r="V145" s="252"/>
      <c r="W145" s="252"/>
      <c r="X145" s="235"/>
      <c r="Y145" s="235"/>
      <c r="Z145" s="235"/>
      <c r="AA145" s="235"/>
      <c r="AB145" s="235"/>
      <c r="AC145" s="235"/>
      <c r="AD145" s="235"/>
      <c r="AE145" s="235"/>
      <c r="AF145" s="235"/>
      <c r="AG145" s="235"/>
      <c r="AH145" s="64"/>
      <c r="AI145" s="235"/>
      <c r="AJ145" s="235"/>
      <c r="AK145" s="235"/>
      <c r="AL145" s="235"/>
      <c r="AM145" s="235"/>
      <c r="AN145" s="235"/>
      <c r="AO145" s="235"/>
      <c r="AP145" s="235"/>
      <c r="AQ145" s="249"/>
      <c r="AR145" s="249"/>
      <c r="AS145" s="249"/>
      <c r="AT145" s="249"/>
      <c r="AU145" s="249"/>
      <c r="AV145" s="249"/>
      <c r="AW145" s="249"/>
      <c r="AX145" s="249"/>
      <c r="AY145" s="249"/>
      <c r="AZ145" s="249"/>
      <c r="BA145" s="249"/>
      <c r="BB145" s="249"/>
      <c r="BC145" s="249"/>
      <c r="BD145" s="249"/>
      <c r="BE145" s="249"/>
      <c r="BF145" s="249"/>
      <c r="BG145" s="249"/>
      <c r="BH145" s="249"/>
      <c r="BI145" s="249"/>
      <c r="BJ145" s="249"/>
      <c r="BK145" s="249"/>
      <c r="BL145" s="249"/>
      <c r="BM145" s="249"/>
      <c r="BN145" s="249"/>
      <c r="BO145" s="249"/>
      <c r="BP145" s="50"/>
      <c r="BQ145" s="50"/>
    </row>
    <row r="146" spans="1:69" ht="12.75">
      <c r="A146" s="83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84"/>
      <c r="O146" s="84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79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  <c r="BB146" s="247"/>
      <c r="BC146" s="247"/>
      <c r="BD146" s="247"/>
      <c r="BE146" s="247"/>
      <c r="BF146" s="247"/>
      <c r="BG146" s="247"/>
      <c r="BH146" s="247"/>
      <c r="BI146" s="247"/>
      <c r="BJ146" s="247"/>
      <c r="BK146" s="247"/>
      <c r="BL146" s="247"/>
      <c r="BM146" s="247"/>
      <c r="BN146" s="247"/>
      <c r="BO146" s="247"/>
      <c r="BP146" s="50"/>
      <c r="BQ146" s="50"/>
    </row>
    <row r="147" spans="1:69" ht="12.75">
      <c r="A147" s="83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84"/>
      <c r="O147" s="84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7"/>
      <c r="AE147" s="247"/>
      <c r="AF147" s="247"/>
      <c r="AG147" s="247"/>
      <c r="AH147" s="79"/>
      <c r="AI147" s="247"/>
      <c r="AJ147" s="247"/>
      <c r="AK147" s="247"/>
      <c r="AL147" s="247"/>
      <c r="AM147" s="247"/>
      <c r="AN147" s="247"/>
      <c r="AO147" s="247"/>
      <c r="AP147" s="247"/>
      <c r="AQ147" s="247"/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247"/>
      <c r="BK147" s="247"/>
      <c r="BL147" s="247"/>
      <c r="BM147" s="247"/>
      <c r="BN147" s="247"/>
      <c r="BO147" s="247"/>
      <c r="BP147" s="50"/>
      <c r="BQ147" s="50"/>
    </row>
    <row r="148" spans="1:69" ht="12.75">
      <c r="A148" s="83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84"/>
      <c r="O148" s="84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79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50"/>
      <c r="BQ148" s="50"/>
    </row>
    <row r="149" spans="1:69" ht="12.75">
      <c r="A149" s="83"/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84"/>
      <c r="O149" s="84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79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50"/>
      <c r="BQ149" s="50"/>
    </row>
    <row r="150" spans="1:69" ht="12.75">
      <c r="A150" s="83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84"/>
      <c r="O150" s="84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79"/>
      <c r="AI150" s="247"/>
      <c r="AJ150" s="247"/>
      <c r="AK150" s="247"/>
      <c r="AL150" s="247"/>
      <c r="AM150" s="247"/>
      <c r="AN150" s="247"/>
      <c r="AO150" s="247"/>
      <c r="AP150" s="247"/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7"/>
      <c r="BL150" s="247"/>
      <c r="BM150" s="247"/>
      <c r="BN150" s="247"/>
      <c r="BO150" s="247"/>
      <c r="BP150" s="50"/>
      <c r="BQ150" s="50"/>
    </row>
    <row r="151" spans="1:69" ht="12.75">
      <c r="A151" s="83"/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84"/>
      <c r="O151" s="84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79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50"/>
      <c r="BQ151" s="50"/>
    </row>
    <row r="152" spans="1:69" ht="12.75">
      <c r="A152" s="83"/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84"/>
      <c r="O152" s="84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79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  <c r="BB152" s="247"/>
      <c r="BC152" s="247"/>
      <c r="BD152" s="247"/>
      <c r="BE152" s="247"/>
      <c r="BF152" s="247"/>
      <c r="BG152" s="247"/>
      <c r="BH152" s="247"/>
      <c r="BI152" s="247"/>
      <c r="BJ152" s="247"/>
      <c r="BK152" s="247"/>
      <c r="BL152" s="247"/>
      <c r="BM152" s="247"/>
      <c r="BN152" s="247"/>
      <c r="BO152" s="247"/>
      <c r="BP152" s="50"/>
      <c r="BQ152" s="50"/>
    </row>
    <row r="153" spans="1:69" ht="12.75">
      <c r="A153" s="83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84"/>
      <c r="O153" s="84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79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7"/>
      <c r="BC153" s="247"/>
      <c r="BD153" s="247"/>
      <c r="BE153" s="247"/>
      <c r="BF153" s="247"/>
      <c r="BG153" s="247"/>
      <c r="BH153" s="247"/>
      <c r="BI153" s="247"/>
      <c r="BJ153" s="247"/>
      <c r="BK153" s="247"/>
      <c r="BL153" s="247"/>
      <c r="BM153" s="247"/>
      <c r="BN153" s="247"/>
      <c r="BO153" s="247"/>
      <c r="BP153" s="50"/>
      <c r="BQ153" s="50"/>
    </row>
    <row r="154" spans="1:69" ht="12.75">
      <c r="A154" s="83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84"/>
      <c r="O154" s="84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79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50"/>
      <c r="BQ154" s="50"/>
    </row>
    <row r="155" spans="1:69" ht="15.75">
      <c r="A155" s="83"/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67"/>
      <c r="O155" s="6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79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7"/>
      <c r="BC155" s="247"/>
      <c r="BD155" s="247"/>
      <c r="BE155" s="247"/>
      <c r="BF155" s="247"/>
      <c r="BG155" s="247"/>
      <c r="BH155" s="247"/>
      <c r="BI155" s="247"/>
      <c r="BJ155" s="247"/>
      <c r="BK155" s="247"/>
      <c r="BL155" s="247"/>
      <c r="BM155" s="247"/>
      <c r="BN155" s="247"/>
      <c r="BO155" s="247"/>
      <c r="BP155" s="50"/>
      <c r="BQ155" s="50"/>
    </row>
    <row r="156" spans="1:69" ht="12.75">
      <c r="A156" s="83"/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84"/>
      <c r="O156" s="84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79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50"/>
      <c r="BQ156" s="50"/>
    </row>
    <row r="157" spans="1:69" ht="12.75">
      <c r="A157" s="83"/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84"/>
      <c r="O157" s="84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79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50"/>
      <c r="BQ157" s="50"/>
    </row>
    <row r="158" spans="1:69" ht="12.75">
      <c r="A158" s="83"/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84"/>
      <c r="O158" s="84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79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50"/>
      <c r="BQ158" s="50"/>
    </row>
    <row r="159" spans="1:69" ht="12.75">
      <c r="A159" s="83"/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84"/>
      <c r="O159" s="84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79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50"/>
      <c r="BQ159" s="50"/>
    </row>
    <row r="160" spans="1:69" ht="12.75">
      <c r="A160" s="83"/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84"/>
      <c r="O160" s="84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79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50"/>
      <c r="BQ160" s="50"/>
    </row>
    <row r="161" spans="1:69" ht="12.75">
      <c r="A161" s="83"/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84"/>
      <c r="O161" s="84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79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50"/>
      <c r="BQ161" s="50"/>
    </row>
    <row r="162" spans="1:69" ht="12.75">
      <c r="A162" s="83"/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84"/>
      <c r="O162" s="84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79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50"/>
      <c r="BQ162" s="50"/>
    </row>
    <row r="163" spans="1:69" ht="12.75">
      <c r="A163" s="83"/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84"/>
      <c r="O163" s="84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79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7"/>
      <c r="BM163" s="247"/>
      <c r="BN163" s="247"/>
      <c r="BO163" s="247"/>
      <c r="BP163" s="50"/>
      <c r="BQ163" s="50"/>
    </row>
    <row r="164" spans="1:69" ht="15.75">
      <c r="A164" s="83"/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67"/>
      <c r="O164" s="6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79"/>
      <c r="AI164" s="247"/>
      <c r="AJ164" s="247"/>
      <c r="AK164" s="247"/>
      <c r="AL164" s="247"/>
      <c r="AM164" s="247"/>
      <c r="AN164" s="247"/>
      <c r="AO164" s="247"/>
      <c r="AP164" s="247"/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  <c r="BB164" s="247"/>
      <c r="BC164" s="247"/>
      <c r="BD164" s="247"/>
      <c r="BE164" s="247"/>
      <c r="BF164" s="247"/>
      <c r="BG164" s="247"/>
      <c r="BH164" s="247"/>
      <c r="BI164" s="247"/>
      <c r="BJ164" s="247"/>
      <c r="BK164" s="247"/>
      <c r="BL164" s="247"/>
      <c r="BM164" s="247"/>
      <c r="BN164" s="247"/>
      <c r="BO164" s="247"/>
      <c r="BP164" s="50"/>
      <c r="BQ164" s="50"/>
    </row>
    <row r="165" spans="1:69" ht="15.75">
      <c r="A165" s="83"/>
      <c r="B165" s="67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50"/>
      <c r="BQ165" s="50"/>
    </row>
    <row r="166" spans="1:69" ht="18">
      <c r="A166" s="49"/>
      <c r="B166" s="49"/>
      <c r="C166" s="49"/>
      <c r="D166" s="49"/>
      <c r="E166" s="49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231"/>
      <c r="AE166" s="231"/>
      <c r="AF166" s="231"/>
      <c r="AG166" s="231"/>
      <c r="AH166" s="231"/>
      <c r="AI166" s="231"/>
      <c r="AJ166" s="231"/>
      <c r="AK166" s="231"/>
      <c r="AL166" s="231"/>
      <c r="AM166" s="231"/>
      <c r="AN166" s="231"/>
      <c r="AO166" s="231"/>
      <c r="AP166" s="231"/>
      <c r="AQ166" s="231"/>
      <c r="AR166" s="231"/>
      <c r="AS166" s="231"/>
      <c r="AT166" s="231"/>
      <c r="AU166" s="231"/>
      <c r="AV166" s="231"/>
      <c r="AW166" s="231"/>
      <c r="AX166" s="231"/>
      <c r="AY166" s="231"/>
      <c r="AZ166" s="231"/>
      <c r="BA166" s="231"/>
      <c r="BB166" s="231"/>
      <c r="BC166" s="231"/>
      <c r="BD166" s="231"/>
      <c r="BE166" s="231"/>
      <c r="BF166" s="231"/>
      <c r="BG166" s="231"/>
      <c r="BH166" s="231"/>
      <c r="BI166" s="231"/>
      <c r="BJ166" s="231"/>
      <c r="BK166" s="231"/>
      <c r="BL166" s="231"/>
      <c r="BM166" s="231"/>
      <c r="BN166" s="231"/>
      <c r="BO166" s="231"/>
      <c r="BP166" s="50"/>
      <c r="BQ166" s="50"/>
    </row>
    <row r="167" spans="1:69" ht="18">
      <c r="A167" s="241"/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58"/>
      <c r="N167" s="58"/>
      <c r="O167" s="58"/>
      <c r="P167" s="58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  <c r="AJ167" s="243"/>
      <c r="AK167" s="243"/>
      <c r="AL167" s="243"/>
      <c r="AM167" s="243"/>
      <c r="AN167" s="243"/>
      <c r="AO167" s="243"/>
      <c r="AP167" s="243"/>
      <c r="AQ167" s="243"/>
      <c r="AR167" s="243"/>
      <c r="AS167" s="243"/>
      <c r="AT167" s="243"/>
      <c r="AU167" s="243"/>
      <c r="AV167" s="243"/>
      <c r="AW167" s="243"/>
      <c r="AX167" s="243"/>
      <c r="AY167" s="243"/>
      <c r="AZ167" s="243"/>
      <c r="BA167" s="243"/>
      <c r="BB167" s="243"/>
      <c r="BC167" s="243"/>
      <c r="BD167" s="243"/>
      <c r="BE167" s="243"/>
      <c r="BF167" s="243"/>
      <c r="BG167" s="243"/>
      <c r="BH167" s="243"/>
      <c r="BI167" s="243"/>
      <c r="BJ167" s="243"/>
      <c r="BK167" s="243"/>
      <c r="BL167" s="243"/>
      <c r="BM167" s="243"/>
      <c r="BN167" s="243"/>
      <c r="BO167" s="243"/>
      <c r="BP167" s="50"/>
      <c r="BQ167" s="50"/>
    </row>
    <row r="168" spans="1:69" ht="15">
      <c r="A168" s="238"/>
      <c r="B168" s="2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48"/>
      <c r="N168" s="48"/>
      <c r="O168" s="48"/>
      <c r="P168" s="48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239"/>
      <c r="AP168" s="239"/>
      <c r="AQ168" s="239"/>
      <c r="AR168" s="239"/>
      <c r="AS168" s="239"/>
      <c r="AT168" s="239"/>
      <c r="AU168" s="239"/>
      <c r="AV168" s="239"/>
      <c r="AW168" s="239"/>
      <c r="AX168" s="239"/>
      <c r="AY168" s="239"/>
      <c r="AZ168" s="239"/>
      <c r="BA168" s="239"/>
      <c r="BB168" s="239"/>
      <c r="BC168" s="239"/>
      <c r="BD168" s="239"/>
      <c r="BE168" s="239"/>
      <c r="BF168" s="239"/>
      <c r="BG168" s="239"/>
      <c r="BH168" s="239"/>
      <c r="BI168" s="239"/>
      <c r="BJ168" s="239"/>
      <c r="BK168" s="239"/>
      <c r="BL168" s="239"/>
      <c r="BM168" s="239"/>
      <c r="BN168" s="239"/>
      <c r="BO168" s="239"/>
      <c r="BP168" s="50"/>
      <c r="BQ168" s="50"/>
    </row>
    <row r="169" spans="1:69" ht="1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8"/>
      <c r="N169" s="48"/>
      <c r="O169" s="48"/>
      <c r="P169" s="48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0"/>
      <c r="AS169" s="240"/>
      <c r="AT169" s="240"/>
      <c r="AU169" s="240"/>
      <c r="AV169" s="240"/>
      <c r="AW169" s="240"/>
      <c r="AX169" s="240"/>
      <c r="AY169" s="240"/>
      <c r="AZ169" s="240"/>
      <c r="BA169" s="240"/>
      <c r="BB169" s="240"/>
      <c r="BC169" s="240"/>
      <c r="BD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N169" s="240"/>
      <c r="BO169" s="240"/>
      <c r="BP169" s="50"/>
      <c r="BQ169" s="50"/>
    </row>
    <row r="170" spans="1:69" ht="15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8"/>
      <c r="N170" s="48"/>
      <c r="O170" s="48"/>
      <c r="P170" s="48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40"/>
      <c r="BJ170" s="240"/>
      <c r="BK170" s="240"/>
      <c r="BL170" s="240"/>
      <c r="BM170" s="240"/>
      <c r="BN170" s="240"/>
      <c r="BO170" s="240"/>
      <c r="BP170" s="50"/>
      <c r="BQ170" s="50"/>
    </row>
    <row r="171" spans="1:69" ht="15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8"/>
      <c r="N171" s="48"/>
      <c r="O171" s="48"/>
      <c r="P171" s="48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36"/>
      <c r="AL171" s="236"/>
      <c r="AM171" s="236"/>
      <c r="AN171" s="236"/>
      <c r="AO171" s="236"/>
      <c r="AP171" s="236"/>
      <c r="AQ171" s="236"/>
      <c r="AR171" s="236"/>
      <c r="AS171" s="236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0"/>
      <c r="BQ171" s="50"/>
    </row>
    <row r="172" spans="1:69" ht="15">
      <c r="A172" s="47"/>
      <c r="B172" s="47"/>
      <c r="C172" s="47"/>
      <c r="D172" s="47"/>
      <c r="E172" s="47"/>
      <c r="F172" s="47"/>
      <c r="G172" s="47"/>
      <c r="H172" s="47"/>
      <c r="I172" s="47"/>
      <c r="J172" s="237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41"/>
      <c r="V172" s="176"/>
      <c r="W172" s="176"/>
      <c r="X172" s="176"/>
      <c r="Y172" s="41"/>
      <c r="Z172" s="176"/>
      <c r="AA172" s="176"/>
      <c r="AB172" s="176"/>
      <c r="AC172" s="176"/>
      <c r="AD172" s="176"/>
      <c r="AE172" s="176"/>
      <c r="AF172" s="176"/>
      <c r="AG172" s="176"/>
      <c r="AH172" s="52"/>
      <c r="AI172" s="11"/>
      <c r="AJ172" s="176"/>
      <c r="AK172" s="176"/>
      <c r="AL172" s="176"/>
      <c r="AM172" s="11"/>
      <c r="AN172" s="52"/>
      <c r="AO172" s="11"/>
      <c r="AP172" s="176"/>
      <c r="AQ172" s="176"/>
      <c r="AR172" s="176"/>
      <c r="AS172" s="11"/>
      <c r="AT172" s="11"/>
      <c r="AU172" s="41"/>
      <c r="AV172" s="176"/>
      <c r="AW172" s="176"/>
      <c r="AX172" s="176"/>
      <c r="AY172" s="176"/>
      <c r="AZ172" s="176"/>
      <c r="BA172" s="176"/>
      <c r="BB172" s="176"/>
      <c r="BC172" s="176"/>
      <c r="BD172" s="52"/>
      <c r="BE172" s="11"/>
      <c r="BF172" s="176"/>
      <c r="BG172" s="176"/>
      <c r="BH172" s="176"/>
      <c r="BI172" s="11"/>
      <c r="BJ172" s="52"/>
      <c r="BK172" s="11"/>
      <c r="BL172" s="176"/>
      <c r="BM172" s="176"/>
      <c r="BN172" s="176"/>
      <c r="BO172" s="11"/>
      <c r="BP172" s="52"/>
      <c r="BQ172" s="50"/>
    </row>
    <row r="173" spans="1:69" ht="15">
      <c r="A173" s="47"/>
      <c r="B173" s="47"/>
      <c r="C173" s="47"/>
      <c r="D173" s="47"/>
      <c r="E173" s="47"/>
      <c r="F173" s="47"/>
      <c r="G173" s="47"/>
      <c r="H173" s="47"/>
      <c r="I173" s="47"/>
      <c r="J173" s="237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53"/>
      <c r="BQ173" s="50"/>
    </row>
    <row r="174" spans="1:69" ht="15">
      <c r="A174" s="47"/>
      <c r="B174" s="47"/>
      <c r="C174" s="47"/>
      <c r="D174" s="47"/>
      <c r="E174" s="47"/>
      <c r="F174" s="47"/>
      <c r="G174" s="47"/>
      <c r="H174" s="47"/>
      <c r="I174" s="47"/>
      <c r="J174" s="237"/>
      <c r="K174" s="11"/>
      <c r="L174" s="11"/>
      <c r="M174" s="11"/>
      <c r="N174" s="11"/>
      <c r="O174" s="11"/>
      <c r="P174" s="4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53"/>
      <c r="BQ174" s="50"/>
    </row>
    <row r="175" spans="1:69" ht="15">
      <c r="A175" s="47"/>
      <c r="B175" s="47"/>
      <c r="C175" s="47"/>
      <c r="D175" s="47"/>
      <c r="E175" s="47"/>
      <c r="F175" s="47"/>
      <c r="G175" s="47"/>
      <c r="H175" s="47"/>
      <c r="I175" s="47"/>
      <c r="J175" s="41"/>
      <c r="K175" s="11"/>
      <c r="L175" s="11"/>
      <c r="M175" s="11"/>
      <c r="N175" s="11"/>
      <c r="O175" s="11"/>
      <c r="P175" s="4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53"/>
      <c r="BQ175" s="50"/>
    </row>
    <row r="176" spans="1:69" ht="15">
      <c r="A176" s="47"/>
      <c r="B176" s="47"/>
      <c r="C176" s="47"/>
      <c r="D176" s="47"/>
      <c r="E176" s="47"/>
      <c r="F176" s="47"/>
      <c r="G176" s="47"/>
      <c r="H176" s="47"/>
      <c r="I176" s="47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  <c r="BN176" s="172"/>
      <c r="BO176" s="172"/>
      <c r="BP176" s="56"/>
      <c r="BQ176" s="50"/>
    </row>
    <row r="177" spans="1:69" ht="15.75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0"/>
      <c r="BQ177" s="50"/>
    </row>
    <row r="178" spans="1:69" ht="36.75" customHeight="1">
      <c r="A178" s="251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62"/>
      <c r="O178" s="62"/>
      <c r="P178" s="234"/>
      <c r="Q178" s="234"/>
      <c r="R178" s="2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34"/>
      <c r="AZ178" s="234"/>
      <c r="BA178" s="234"/>
      <c r="BB178" s="234"/>
      <c r="BC178" s="234"/>
      <c r="BD178" s="234"/>
      <c r="BE178" s="234"/>
      <c r="BF178" s="234"/>
      <c r="BG178" s="234"/>
      <c r="BH178" s="234"/>
      <c r="BI178" s="234"/>
      <c r="BJ178" s="234"/>
      <c r="BK178" s="234"/>
      <c r="BL178" s="234"/>
      <c r="BM178" s="234"/>
      <c r="BN178" s="234"/>
      <c r="BO178" s="234"/>
      <c r="BP178" s="50"/>
      <c r="BQ178" s="50"/>
    </row>
    <row r="179" spans="1:69" ht="15">
      <c r="A179" s="251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62"/>
      <c r="O179" s="62"/>
      <c r="P179" s="252"/>
      <c r="Q179" s="252"/>
      <c r="R179" s="253"/>
      <c r="S179" s="253"/>
      <c r="T179" s="235"/>
      <c r="U179" s="235"/>
      <c r="V179" s="252"/>
      <c r="W179" s="252"/>
      <c r="X179" s="235"/>
      <c r="Y179" s="235"/>
      <c r="Z179" s="250"/>
      <c r="AA179" s="250"/>
      <c r="AB179" s="250"/>
      <c r="AC179" s="250"/>
      <c r="AD179" s="250"/>
      <c r="AE179" s="250"/>
      <c r="AF179" s="250"/>
      <c r="AG179" s="250"/>
      <c r="AH179" s="65"/>
      <c r="AI179" s="235"/>
      <c r="AJ179" s="235"/>
      <c r="AK179" s="235"/>
      <c r="AL179" s="235"/>
      <c r="AM179" s="235"/>
      <c r="AN179" s="235"/>
      <c r="AO179" s="235"/>
      <c r="AP179" s="235"/>
      <c r="AQ179" s="254"/>
      <c r="AR179" s="254"/>
      <c r="AS179" s="254"/>
      <c r="AT179" s="254"/>
      <c r="AU179" s="254"/>
      <c r="AV179" s="254"/>
      <c r="AW179" s="254"/>
      <c r="AX179" s="254"/>
      <c r="AY179" s="254"/>
      <c r="AZ179" s="254"/>
      <c r="BA179" s="254"/>
      <c r="BB179" s="254"/>
      <c r="BC179" s="254"/>
      <c r="BD179" s="254"/>
      <c r="BE179" s="254"/>
      <c r="BF179" s="254"/>
      <c r="BG179" s="254"/>
      <c r="BH179" s="254"/>
      <c r="BI179" s="254"/>
      <c r="BJ179" s="254"/>
      <c r="BK179" s="254"/>
      <c r="BL179" s="254"/>
      <c r="BM179" s="254"/>
      <c r="BN179" s="254"/>
      <c r="BO179" s="254"/>
      <c r="BP179" s="50"/>
      <c r="BQ179" s="50"/>
    </row>
    <row r="180" spans="1:69" ht="15">
      <c r="A180" s="251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62"/>
      <c r="O180" s="62"/>
      <c r="P180" s="252"/>
      <c r="Q180" s="252"/>
      <c r="R180" s="253"/>
      <c r="S180" s="253"/>
      <c r="T180" s="235"/>
      <c r="U180" s="235"/>
      <c r="V180" s="252"/>
      <c r="W180" s="252"/>
      <c r="X180" s="235"/>
      <c r="Y180" s="235"/>
      <c r="Z180" s="235"/>
      <c r="AA180" s="235"/>
      <c r="AB180" s="250"/>
      <c r="AC180" s="250"/>
      <c r="AD180" s="250"/>
      <c r="AE180" s="250"/>
      <c r="AF180" s="250"/>
      <c r="AG180" s="250"/>
      <c r="AH180" s="65"/>
      <c r="AI180" s="235"/>
      <c r="AJ180" s="235"/>
      <c r="AK180" s="235"/>
      <c r="AL180" s="235"/>
      <c r="AM180" s="235"/>
      <c r="AN180" s="235"/>
      <c r="AO180" s="235"/>
      <c r="AP180" s="235"/>
      <c r="AQ180" s="254"/>
      <c r="AR180" s="254"/>
      <c r="AS180" s="254"/>
      <c r="AT180" s="254"/>
      <c r="AU180" s="254"/>
      <c r="AV180" s="254"/>
      <c r="AW180" s="254"/>
      <c r="AX180" s="254"/>
      <c r="AY180" s="254"/>
      <c r="AZ180" s="254"/>
      <c r="BA180" s="254"/>
      <c r="BB180" s="254"/>
      <c r="BC180" s="254"/>
      <c r="BD180" s="254"/>
      <c r="BE180" s="254"/>
      <c r="BF180" s="254"/>
      <c r="BG180" s="254"/>
      <c r="BH180" s="254"/>
      <c r="BI180" s="254"/>
      <c r="BJ180" s="254"/>
      <c r="BK180" s="254"/>
      <c r="BL180" s="254"/>
      <c r="BM180" s="254"/>
      <c r="BN180" s="254"/>
      <c r="BO180" s="254"/>
      <c r="BP180" s="50"/>
      <c r="BQ180" s="50"/>
    </row>
    <row r="181" spans="1:69" ht="15">
      <c r="A181" s="251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62"/>
      <c r="O181" s="62"/>
      <c r="P181" s="252"/>
      <c r="Q181" s="252"/>
      <c r="R181" s="253"/>
      <c r="S181" s="253"/>
      <c r="T181" s="235"/>
      <c r="U181" s="235"/>
      <c r="V181" s="252"/>
      <c r="W181" s="252"/>
      <c r="X181" s="235"/>
      <c r="Y181" s="235"/>
      <c r="Z181" s="235"/>
      <c r="AA181" s="235"/>
      <c r="AB181" s="235"/>
      <c r="AC181" s="235"/>
      <c r="AD181" s="235"/>
      <c r="AE181" s="235"/>
      <c r="AF181" s="235"/>
      <c r="AG181" s="235"/>
      <c r="AH181" s="64"/>
      <c r="AI181" s="235"/>
      <c r="AJ181" s="235"/>
      <c r="AK181" s="235"/>
      <c r="AL181" s="235"/>
      <c r="AM181" s="235"/>
      <c r="AN181" s="235"/>
      <c r="AO181" s="235"/>
      <c r="AP181" s="235"/>
      <c r="AQ181" s="249"/>
      <c r="AR181" s="249"/>
      <c r="AS181" s="249"/>
      <c r="AT181" s="249"/>
      <c r="AU181" s="249"/>
      <c r="AV181" s="249"/>
      <c r="AW181" s="249"/>
      <c r="AX181" s="249"/>
      <c r="AY181" s="249"/>
      <c r="AZ181" s="249"/>
      <c r="BA181" s="249"/>
      <c r="BB181" s="249"/>
      <c r="BC181" s="249"/>
      <c r="BD181" s="249"/>
      <c r="BE181" s="249"/>
      <c r="BF181" s="249"/>
      <c r="BG181" s="249"/>
      <c r="BH181" s="249"/>
      <c r="BI181" s="249"/>
      <c r="BJ181" s="249"/>
      <c r="BK181" s="249"/>
      <c r="BL181" s="249"/>
      <c r="BM181" s="249"/>
      <c r="BN181" s="249"/>
      <c r="BO181" s="249"/>
      <c r="BP181" s="50"/>
      <c r="BQ181" s="50"/>
    </row>
    <row r="182" spans="1:69" ht="15">
      <c r="A182" s="251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62"/>
      <c r="O182" s="62"/>
      <c r="P182" s="252"/>
      <c r="Q182" s="252"/>
      <c r="R182" s="253"/>
      <c r="S182" s="253"/>
      <c r="T182" s="235"/>
      <c r="U182" s="235"/>
      <c r="V182" s="252"/>
      <c r="W182" s="252"/>
      <c r="X182" s="23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64"/>
      <c r="AI182" s="235"/>
      <c r="AJ182" s="235"/>
      <c r="AK182" s="235"/>
      <c r="AL182" s="235"/>
      <c r="AM182" s="235"/>
      <c r="AN182" s="235"/>
      <c r="AO182" s="235"/>
      <c r="AP182" s="235"/>
      <c r="AQ182" s="249"/>
      <c r="AR182" s="249"/>
      <c r="AS182" s="249"/>
      <c r="AT182" s="249"/>
      <c r="AU182" s="249"/>
      <c r="AV182" s="249"/>
      <c r="AW182" s="249"/>
      <c r="AX182" s="249"/>
      <c r="AY182" s="249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249"/>
      <c r="BL182" s="249"/>
      <c r="BM182" s="249"/>
      <c r="BN182" s="249"/>
      <c r="BO182" s="249"/>
      <c r="BP182" s="50"/>
      <c r="BQ182" s="50"/>
    </row>
    <row r="183" spans="1:69" ht="15">
      <c r="A183" s="251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62"/>
      <c r="O183" s="62"/>
      <c r="P183" s="252"/>
      <c r="Q183" s="252"/>
      <c r="R183" s="253"/>
      <c r="S183" s="253"/>
      <c r="T183" s="235"/>
      <c r="U183" s="235"/>
      <c r="V183" s="252"/>
      <c r="W183" s="252"/>
      <c r="X183" s="235"/>
      <c r="Y183" s="235"/>
      <c r="Z183" s="235"/>
      <c r="AA183" s="235"/>
      <c r="AB183" s="235"/>
      <c r="AC183" s="235"/>
      <c r="AD183" s="235"/>
      <c r="AE183" s="235"/>
      <c r="AF183" s="235"/>
      <c r="AG183" s="235"/>
      <c r="AH183" s="64"/>
      <c r="AI183" s="235"/>
      <c r="AJ183" s="235"/>
      <c r="AK183" s="235"/>
      <c r="AL183" s="235"/>
      <c r="AM183" s="235"/>
      <c r="AN183" s="235"/>
      <c r="AO183" s="235"/>
      <c r="AP183" s="235"/>
      <c r="AQ183" s="249"/>
      <c r="AR183" s="249"/>
      <c r="AS183" s="249"/>
      <c r="AT183" s="249"/>
      <c r="AU183" s="249"/>
      <c r="AV183" s="249"/>
      <c r="AW183" s="249"/>
      <c r="AX183" s="249"/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49"/>
      <c r="BI183" s="249"/>
      <c r="BJ183" s="249"/>
      <c r="BK183" s="249"/>
      <c r="BL183" s="249"/>
      <c r="BM183" s="249"/>
      <c r="BN183" s="249"/>
      <c r="BO183" s="249"/>
      <c r="BP183" s="50"/>
      <c r="BQ183" s="50"/>
    </row>
    <row r="184" spans="1:69" ht="15.75" customHeight="1">
      <c r="A184" s="251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62"/>
      <c r="O184" s="62"/>
      <c r="P184" s="252"/>
      <c r="Q184" s="252"/>
      <c r="R184" s="253"/>
      <c r="S184" s="253"/>
      <c r="T184" s="235"/>
      <c r="U184" s="235"/>
      <c r="V184" s="252"/>
      <c r="W184" s="252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64"/>
      <c r="AI184" s="235"/>
      <c r="AJ184" s="235"/>
      <c r="AK184" s="235"/>
      <c r="AL184" s="235"/>
      <c r="AM184" s="235"/>
      <c r="AN184" s="235"/>
      <c r="AO184" s="235"/>
      <c r="AP184" s="235"/>
      <c r="AQ184" s="249"/>
      <c r="AR184" s="249"/>
      <c r="AS184" s="249"/>
      <c r="AT184" s="249"/>
      <c r="AU184" s="249"/>
      <c r="AV184" s="249"/>
      <c r="AW184" s="249"/>
      <c r="AX184" s="249"/>
      <c r="AY184" s="249"/>
      <c r="AZ184" s="249"/>
      <c r="BA184" s="249"/>
      <c r="BB184" s="249"/>
      <c r="BC184" s="249"/>
      <c r="BD184" s="249"/>
      <c r="BE184" s="249"/>
      <c r="BF184" s="249"/>
      <c r="BG184" s="249"/>
      <c r="BH184" s="249"/>
      <c r="BI184" s="249"/>
      <c r="BJ184" s="249"/>
      <c r="BK184" s="249"/>
      <c r="BL184" s="249"/>
      <c r="BM184" s="249"/>
      <c r="BN184" s="249"/>
      <c r="BO184" s="249"/>
      <c r="BP184" s="50"/>
      <c r="BQ184" s="50"/>
    </row>
    <row r="185" spans="1:69" ht="12.75">
      <c r="A185" s="83"/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84"/>
      <c r="O185" s="84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79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7"/>
      <c r="AX185" s="247"/>
      <c r="AY185" s="247"/>
      <c r="AZ185" s="247"/>
      <c r="BA185" s="247"/>
      <c r="BB185" s="247"/>
      <c r="BC185" s="247"/>
      <c r="BD185" s="247"/>
      <c r="BE185" s="247"/>
      <c r="BF185" s="247"/>
      <c r="BG185" s="247"/>
      <c r="BH185" s="247"/>
      <c r="BI185" s="247"/>
      <c r="BJ185" s="247"/>
      <c r="BK185" s="247"/>
      <c r="BL185" s="247"/>
      <c r="BM185" s="247"/>
      <c r="BN185" s="247"/>
      <c r="BO185" s="247"/>
      <c r="BP185" s="50"/>
      <c r="BQ185" s="50"/>
    </row>
    <row r="186" spans="1:69" ht="12.75">
      <c r="A186" s="83"/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84"/>
      <c r="O186" s="84"/>
      <c r="P186" s="247"/>
      <c r="Q186" s="247"/>
      <c r="R186" s="247"/>
      <c r="S186" s="247"/>
      <c r="T186" s="247"/>
      <c r="U186" s="247"/>
      <c r="V186" s="247"/>
      <c r="W186" s="247"/>
      <c r="X186" s="247"/>
      <c r="Y186" s="247"/>
      <c r="Z186" s="247"/>
      <c r="AA186" s="247"/>
      <c r="AB186" s="247"/>
      <c r="AC186" s="247"/>
      <c r="AD186" s="247"/>
      <c r="AE186" s="247"/>
      <c r="AF186" s="247"/>
      <c r="AG186" s="247"/>
      <c r="AH186" s="79"/>
      <c r="AI186" s="247"/>
      <c r="AJ186" s="247"/>
      <c r="AK186" s="247"/>
      <c r="AL186" s="247"/>
      <c r="AM186" s="247"/>
      <c r="AN186" s="247"/>
      <c r="AO186" s="247"/>
      <c r="AP186" s="247"/>
      <c r="AQ186" s="247"/>
      <c r="AR186" s="247"/>
      <c r="AS186" s="247"/>
      <c r="AT186" s="247"/>
      <c r="AU186" s="247"/>
      <c r="AV186" s="247"/>
      <c r="AW186" s="247"/>
      <c r="AX186" s="247"/>
      <c r="AY186" s="247"/>
      <c r="AZ186" s="247"/>
      <c r="BA186" s="247"/>
      <c r="BB186" s="247"/>
      <c r="BC186" s="247"/>
      <c r="BD186" s="247"/>
      <c r="BE186" s="247"/>
      <c r="BF186" s="247"/>
      <c r="BG186" s="247"/>
      <c r="BH186" s="247"/>
      <c r="BI186" s="247"/>
      <c r="BJ186" s="247"/>
      <c r="BK186" s="247"/>
      <c r="BL186" s="247"/>
      <c r="BM186" s="247"/>
      <c r="BN186" s="247"/>
      <c r="BO186" s="247"/>
      <c r="BP186" s="50"/>
      <c r="BQ186" s="50"/>
    </row>
    <row r="187" spans="1:69" ht="12.75">
      <c r="A187" s="83"/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84"/>
      <c r="O187" s="84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  <c r="AA187" s="247"/>
      <c r="AB187" s="247"/>
      <c r="AC187" s="247"/>
      <c r="AD187" s="247"/>
      <c r="AE187" s="247"/>
      <c r="AF187" s="247"/>
      <c r="AG187" s="247"/>
      <c r="AH187" s="79"/>
      <c r="AI187" s="247"/>
      <c r="AJ187" s="247"/>
      <c r="AK187" s="247"/>
      <c r="AL187" s="247"/>
      <c r="AM187" s="247"/>
      <c r="AN187" s="247"/>
      <c r="AO187" s="247"/>
      <c r="AP187" s="247"/>
      <c r="AQ187" s="247"/>
      <c r="AR187" s="247"/>
      <c r="AS187" s="247"/>
      <c r="AT187" s="247"/>
      <c r="AU187" s="247"/>
      <c r="AV187" s="247"/>
      <c r="AW187" s="247"/>
      <c r="AX187" s="247"/>
      <c r="AY187" s="247"/>
      <c r="AZ187" s="247"/>
      <c r="BA187" s="247"/>
      <c r="BB187" s="247"/>
      <c r="BC187" s="247"/>
      <c r="BD187" s="247"/>
      <c r="BE187" s="247"/>
      <c r="BF187" s="247"/>
      <c r="BG187" s="247"/>
      <c r="BH187" s="247"/>
      <c r="BI187" s="247"/>
      <c r="BJ187" s="247"/>
      <c r="BK187" s="247"/>
      <c r="BL187" s="247"/>
      <c r="BM187" s="247"/>
      <c r="BN187" s="247"/>
      <c r="BO187" s="247"/>
      <c r="BP187" s="50"/>
      <c r="BQ187" s="50"/>
    </row>
    <row r="188" spans="1:69" ht="12.75">
      <c r="A188" s="83"/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84"/>
      <c r="O188" s="84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7"/>
      <c r="AA188" s="247"/>
      <c r="AB188" s="247"/>
      <c r="AC188" s="247"/>
      <c r="AD188" s="247"/>
      <c r="AE188" s="247"/>
      <c r="AF188" s="247"/>
      <c r="AG188" s="247"/>
      <c r="AH188" s="79"/>
      <c r="AI188" s="247"/>
      <c r="AJ188" s="247"/>
      <c r="AK188" s="247"/>
      <c r="AL188" s="247"/>
      <c r="AM188" s="247"/>
      <c r="AN188" s="247"/>
      <c r="AO188" s="247"/>
      <c r="AP188" s="247"/>
      <c r="AQ188" s="247"/>
      <c r="AR188" s="247"/>
      <c r="AS188" s="247"/>
      <c r="AT188" s="247"/>
      <c r="AU188" s="247"/>
      <c r="AV188" s="247"/>
      <c r="AW188" s="247"/>
      <c r="AX188" s="247"/>
      <c r="AY188" s="247"/>
      <c r="AZ188" s="247"/>
      <c r="BA188" s="247"/>
      <c r="BB188" s="247"/>
      <c r="BC188" s="247"/>
      <c r="BD188" s="247"/>
      <c r="BE188" s="247"/>
      <c r="BF188" s="247"/>
      <c r="BG188" s="247"/>
      <c r="BH188" s="247"/>
      <c r="BI188" s="247"/>
      <c r="BJ188" s="247"/>
      <c r="BK188" s="247"/>
      <c r="BL188" s="247"/>
      <c r="BM188" s="247"/>
      <c r="BN188" s="247"/>
      <c r="BO188" s="247"/>
      <c r="BP188" s="50"/>
      <c r="BQ188" s="50"/>
    </row>
    <row r="189" spans="1:69" ht="12.75">
      <c r="A189" s="83"/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84"/>
      <c r="O189" s="84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47"/>
      <c r="AE189" s="247"/>
      <c r="AF189" s="247"/>
      <c r="AG189" s="247"/>
      <c r="AH189" s="79"/>
      <c r="AI189" s="247"/>
      <c r="AJ189" s="247"/>
      <c r="AK189" s="247"/>
      <c r="AL189" s="247"/>
      <c r="AM189" s="247"/>
      <c r="AN189" s="247"/>
      <c r="AO189" s="247"/>
      <c r="AP189" s="247"/>
      <c r="AQ189" s="247"/>
      <c r="AR189" s="247"/>
      <c r="AS189" s="247"/>
      <c r="AT189" s="247"/>
      <c r="AU189" s="247"/>
      <c r="AV189" s="247"/>
      <c r="AW189" s="247"/>
      <c r="AX189" s="247"/>
      <c r="AY189" s="247"/>
      <c r="AZ189" s="247"/>
      <c r="BA189" s="247"/>
      <c r="BB189" s="247"/>
      <c r="BC189" s="247"/>
      <c r="BD189" s="247"/>
      <c r="BE189" s="247"/>
      <c r="BF189" s="247"/>
      <c r="BG189" s="247"/>
      <c r="BH189" s="247"/>
      <c r="BI189" s="247"/>
      <c r="BJ189" s="247"/>
      <c r="BK189" s="247"/>
      <c r="BL189" s="247"/>
      <c r="BM189" s="247"/>
      <c r="BN189" s="247"/>
      <c r="BO189" s="247"/>
      <c r="BP189" s="50"/>
      <c r="BQ189" s="50"/>
    </row>
    <row r="190" spans="1:69" ht="12.75">
      <c r="A190" s="83"/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84"/>
      <c r="O190" s="84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7"/>
      <c r="AE190" s="247"/>
      <c r="AF190" s="247"/>
      <c r="AG190" s="247"/>
      <c r="AH190" s="79"/>
      <c r="AI190" s="247"/>
      <c r="AJ190" s="247"/>
      <c r="AK190" s="247"/>
      <c r="AL190" s="247"/>
      <c r="AM190" s="247"/>
      <c r="AN190" s="247"/>
      <c r="AO190" s="247"/>
      <c r="AP190" s="247"/>
      <c r="AQ190" s="247"/>
      <c r="AR190" s="247"/>
      <c r="AS190" s="247"/>
      <c r="AT190" s="247"/>
      <c r="AU190" s="247"/>
      <c r="AV190" s="247"/>
      <c r="AW190" s="247"/>
      <c r="AX190" s="247"/>
      <c r="AY190" s="247"/>
      <c r="AZ190" s="247"/>
      <c r="BA190" s="247"/>
      <c r="BB190" s="247"/>
      <c r="BC190" s="247"/>
      <c r="BD190" s="247"/>
      <c r="BE190" s="247"/>
      <c r="BF190" s="247"/>
      <c r="BG190" s="247"/>
      <c r="BH190" s="247"/>
      <c r="BI190" s="247"/>
      <c r="BJ190" s="247"/>
      <c r="BK190" s="247"/>
      <c r="BL190" s="247"/>
      <c r="BM190" s="247"/>
      <c r="BN190" s="247"/>
      <c r="BO190" s="247"/>
      <c r="BP190" s="50"/>
      <c r="BQ190" s="50"/>
    </row>
    <row r="191" spans="1:69" ht="12.75">
      <c r="A191" s="83"/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84"/>
      <c r="O191" s="84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  <c r="AA191" s="247"/>
      <c r="AB191" s="247"/>
      <c r="AC191" s="247"/>
      <c r="AD191" s="247"/>
      <c r="AE191" s="247"/>
      <c r="AF191" s="247"/>
      <c r="AG191" s="247"/>
      <c r="AH191" s="79"/>
      <c r="AI191" s="247"/>
      <c r="AJ191" s="247"/>
      <c r="AK191" s="247"/>
      <c r="AL191" s="247"/>
      <c r="AM191" s="247"/>
      <c r="AN191" s="247"/>
      <c r="AO191" s="247"/>
      <c r="AP191" s="247"/>
      <c r="AQ191" s="247"/>
      <c r="AR191" s="247"/>
      <c r="AS191" s="247"/>
      <c r="AT191" s="247"/>
      <c r="AU191" s="247"/>
      <c r="AV191" s="247"/>
      <c r="AW191" s="247"/>
      <c r="AX191" s="247"/>
      <c r="AY191" s="247"/>
      <c r="AZ191" s="247"/>
      <c r="BA191" s="247"/>
      <c r="BB191" s="247"/>
      <c r="BC191" s="247"/>
      <c r="BD191" s="247"/>
      <c r="BE191" s="247"/>
      <c r="BF191" s="247"/>
      <c r="BG191" s="247"/>
      <c r="BH191" s="247"/>
      <c r="BI191" s="247"/>
      <c r="BJ191" s="247"/>
      <c r="BK191" s="247"/>
      <c r="BL191" s="247"/>
      <c r="BM191" s="247"/>
      <c r="BN191" s="247"/>
      <c r="BO191" s="247"/>
      <c r="BP191" s="50"/>
      <c r="BQ191" s="50"/>
    </row>
    <row r="192" spans="1:69" ht="12.75">
      <c r="A192" s="83"/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84"/>
      <c r="O192" s="84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47"/>
      <c r="AE192" s="247"/>
      <c r="AF192" s="247"/>
      <c r="AG192" s="247"/>
      <c r="AH192" s="79"/>
      <c r="AI192" s="247"/>
      <c r="AJ192" s="247"/>
      <c r="AK192" s="247"/>
      <c r="AL192" s="247"/>
      <c r="AM192" s="247"/>
      <c r="AN192" s="247"/>
      <c r="AO192" s="247"/>
      <c r="AP192" s="247"/>
      <c r="AQ192" s="247"/>
      <c r="AR192" s="247"/>
      <c r="AS192" s="247"/>
      <c r="AT192" s="247"/>
      <c r="AU192" s="247"/>
      <c r="AV192" s="247"/>
      <c r="AW192" s="247"/>
      <c r="AX192" s="247"/>
      <c r="AY192" s="247"/>
      <c r="AZ192" s="247"/>
      <c r="BA192" s="247"/>
      <c r="BB192" s="247"/>
      <c r="BC192" s="247"/>
      <c r="BD192" s="247"/>
      <c r="BE192" s="247"/>
      <c r="BF192" s="247"/>
      <c r="BG192" s="247"/>
      <c r="BH192" s="247"/>
      <c r="BI192" s="247"/>
      <c r="BJ192" s="247"/>
      <c r="BK192" s="247"/>
      <c r="BL192" s="247"/>
      <c r="BM192" s="247"/>
      <c r="BN192" s="247"/>
      <c r="BO192" s="247"/>
      <c r="BP192" s="50"/>
      <c r="BQ192" s="50"/>
    </row>
    <row r="193" spans="1:69" ht="12.75">
      <c r="A193" s="83"/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84"/>
      <c r="O193" s="84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79"/>
      <c r="AI193" s="247"/>
      <c r="AJ193" s="247"/>
      <c r="AK193" s="247"/>
      <c r="AL193" s="247"/>
      <c r="AM193" s="247"/>
      <c r="AN193" s="247"/>
      <c r="AO193" s="247"/>
      <c r="AP193" s="247"/>
      <c r="AQ193" s="247"/>
      <c r="AR193" s="247"/>
      <c r="AS193" s="247"/>
      <c r="AT193" s="247"/>
      <c r="AU193" s="247"/>
      <c r="AV193" s="247"/>
      <c r="AW193" s="247"/>
      <c r="AX193" s="247"/>
      <c r="AY193" s="247"/>
      <c r="AZ193" s="247"/>
      <c r="BA193" s="247"/>
      <c r="BB193" s="247"/>
      <c r="BC193" s="247"/>
      <c r="BD193" s="247"/>
      <c r="BE193" s="247"/>
      <c r="BF193" s="247"/>
      <c r="BG193" s="247"/>
      <c r="BH193" s="247"/>
      <c r="BI193" s="247"/>
      <c r="BJ193" s="247"/>
      <c r="BK193" s="247"/>
      <c r="BL193" s="247"/>
      <c r="BM193" s="247"/>
      <c r="BN193" s="247"/>
      <c r="BO193" s="247"/>
      <c r="BP193" s="50"/>
      <c r="BQ193" s="50"/>
    </row>
    <row r="194" spans="1:69" ht="12.75">
      <c r="A194" s="83"/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84"/>
      <c r="O194" s="84"/>
      <c r="P194" s="247"/>
      <c r="Q194" s="247"/>
      <c r="R194" s="247"/>
      <c r="S194" s="247"/>
      <c r="T194" s="247"/>
      <c r="U194" s="247"/>
      <c r="V194" s="247"/>
      <c r="W194" s="247"/>
      <c r="X194" s="247"/>
      <c r="Y194" s="247"/>
      <c r="Z194" s="247"/>
      <c r="AA194" s="247"/>
      <c r="AB194" s="247"/>
      <c r="AC194" s="247"/>
      <c r="AD194" s="247"/>
      <c r="AE194" s="247"/>
      <c r="AF194" s="247"/>
      <c r="AG194" s="247"/>
      <c r="AH194" s="79"/>
      <c r="AI194" s="247"/>
      <c r="AJ194" s="247"/>
      <c r="AK194" s="247"/>
      <c r="AL194" s="247"/>
      <c r="AM194" s="247"/>
      <c r="AN194" s="247"/>
      <c r="AO194" s="247"/>
      <c r="AP194" s="247"/>
      <c r="AQ194" s="247"/>
      <c r="AR194" s="247"/>
      <c r="AS194" s="247"/>
      <c r="AT194" s="247"/>
      <c r="AU194" s="247"/>
      <c r="AV194" s="247"/>
      <c r="AW194" s="247"/>
      <c r="AX194" s="247"/>
      <c r="AY194" s="247"/>
      <c r="AZ194" s="247"/>
      <c r="BA194" s="247"/>
      <c r="BB194" s="247"/>
      <c r="BC194" s="247"/>
      <c r="BD194" s="247"/>
      <c r="BE194" s="247"/>
      <c r="BF194" s="247"/>
      <c r="BG194" s="247"/>
      <c r="BH194" s="247"/>
      <c r="BI194" s="247"/>
      <c r="BJ194" s="247"/>
      <c r="BK194" s="247"/>
      <c r="BL194" s="247"/>
      <c r="BM194" s="247"/>
      <c r="BN194" s="247"/>
      <c r="BO194" s="247"/>
      <c r="BP194" s="50"/>
      <c r="BQ194" s="50"/>
    </row>
    <row r="195" spans="1:69" ht="12.75">
      <c r="A195" s="83"/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84"/>
      <c r="O195" s="84"/>
      <c r="P195" s="247"/>
      <c r="Q195" s="247"/>
      <c r="R195" s="247"/>
      <c r="S195" s="247"/>
      <c r="T195" s="247"/>
      <c r="U195" s="247"/>
      <c r="V195" s="247"/>
      <c r="W195" s="247"/>
      <c r="X195" s="247"/>
      <c r="Y195" s="247"/>
      <c r="Z195" s="247"/>
      <c r="AA195" s="247"/>
      <c r="AB195" s="247"/>
      <c r="AC195" s="247"/>
      <c r="AD195" s="247"/>
      <c r="AE195" s="247"/>
      <c r="AF195" s="247"/>
      <c r="AG195" s="247"/>
      <c r="AH195" s="79"/>
      <c r="AI195" s="247"/>
      <c r="AJ195" s="247"/>
      <c r="AK195" s="247"/>
      <c r="AL195" s="247"/>
      <c r="AM195" s="247"/>
      <c r="AN195" s="247"/>
      <c r="AO195" s="247"/>
      <c r="AP195" s="247"/>
      <c r="AQ195" s="247"/>
      <c r="AR195" s="247"/>
      <c r="AS195" s="247"/>
      <c r="AT195" s="247"/>
      <c r="AU195" s="247"/>
      <c r="AV195" s="247"/>
      <c r="AW195" s="247"/>
      <c r="AX195" s="247"/>
      <c r="AY195" s="247"/>
      <c r="AZ195" s="247"/>
      <c r="BA195" s="247"/>
      <c r="BB195" s="247"/>
      <c r="BC195" s="247"/>
      <c r="BD195" s="247"/>
      <c r="BE195" s="247"/>
      <c r="BF195" s="247"/>
      <c r="BG195" s="247"/>
      <c r="BH195" s="247"/>
      <c r="BI195" s="247"/>
      <c r="BJ195" s="247"/>
      <c r="BK195" s="247"/>
      <c r="BL195" s="247"/>
      <c r="BM195" s="247"/>
      <c r="BN195" s="247"/>
      <c r="BO195" s="247"/>
      <c r="BP195" s="50"/>
      <c r="BQ195" s="50"/>
    </row>
    <row r="196" spans="1:69" ht="12.75">
      <c r="A196" s="83"/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84"/>
      <c r="O196" s="84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47"/>
      <c r="AE196" s="247"/>
      <c r="AF196" s="247"/>
      <c r="AG196" s="247"/>
      <c r="AH196" s="79"/>
      <c r="AI196" s="247"/>
      <c r="AJ196" s="247"/>
      <c r="AK196" s="247"/>
      <c r="AL196" s="247"/>
      <c r="AM196" s="247"/>
      <c r="AN196" s="247"/>
      <c r="AO196" s="247"/>
      <c r="AP196" s="247"/>
      <c r="AQ196" s="247"/>
      <c r="AR196" s="247"/>
      <c r="AS196" s="247"/>
      <c r="AT196" s="247"/>
      <c r="AU196" s="247"/>
      <c r="AV196" s="247"/>
      <c r="AW196" s="247"/>
      <c r="AX196" s="247"/>
      <c r="AY196" s="247"/>
      <c r="AZ196" s="247"/>
      <c r="BA196" s="247"/>
      <c r="BB196" s="247"/>
      <c r="BC196" s="247"/>
      <c r="BD196" s="247"/>
      <c r="BE196" s="247"/>
      <c r="BF196" s="247"/>
      <c r="BG196" s="247"/>
      <c r="BH196" s="247"/>
      <c r="BI196" s="247"/>
      <c r="BJ196" s="247"/>
      <c r="BK196" s="247"/>
      <c r="BL196" s="247"/>
      <c r="BM196" s="247"/>
      <c r="BN196" s="247"/>
      <c r="BO196" s="247"/>
      <c r="BP196" s="50"/>
      <c r="BQ196" s="50"/>
    </row>
    <row r="197" spans="1:69" ht="12.75">
      <c r="A197" s="83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84"/>
      <c r="O197" s="84"/>
      <c r="P197" s="247"/>
      <c r="Q197" s="247"/>
      <c r="R197" s="247"/>
      <c r="S197" s="247"/>
      <c r="T197" s="247"/>
      <c r="U197" s="247"/>
      <c r="V197" s="247"/>
      <c r="W197" s="247"/>
      <c r="X197" s="247"/>
      <c r="Y197" s="247"/>
      <c r="Z197" s="247"/>
      <c r="AA197" s="247"/>
      <c r="AB197" s="247"/>
      <c r="AC197" s="247"/>
      <c r="AD197" s="247"/>
      <c r="AE197" s="247"/>
      <c r="AF197" s="247"/>
      <c r="AG197" s="247"/>
      <c r="AH197" s="79"/>
      <c r="AI197" s="247"/>
      <c r="AJ197" s="247"/>
      <c r="AK197" s="247"/>
      <c r="AL197" s="247"/>
      <c r="AM197" s="247"/>
      <c r="AN197" s="247"/>
      <c r="AO197" s="247"/>
      <c r="AP197" s="247"/>
      <c r="AQ197" s="247"/>
      <c r="AR197" s="247"/>
      <c r="AS197" s="247"/>
      <c r="AT197" s="247"/>
      <c r="AU197" s="247"/>
      <c r="AV197" s="247"/>
      <c r="AW197" s="247"/>
      <c r="AX197" s="247"/>
      <c r="AY197" s="247"/>
      <c r="AZ197" s="247"/>
      <c r="BA197" s="247"/>
      <c r="BB197" s="247"/>
      <c r="BC197" s="247"/>
      <c r="BD197" s="247"/>
      <c r="BE197" s="247"/>
      <c r="BF197" s="247"/>
      <c r="BG197" s="247"/>
      <c r="BH197" s="247"/>
      <c r="BI197" s="247"/>
      <c r="BJ197" s="247"/>
      <c r="BK197" s="247"/>
      <c r="BL197" s="247"/>
      <c r="BM197" s="247"/>
      <c r="BN197" s="247"/>
      <c r="BO197" s="247"/>
      <c r="BP197" s="50"/>
      <c r="BQ197" s="50"/>
    </row>
    <row r="198" spans="1:69" ht="12.75">
      <c r="A198" s="83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84"/>
      <c r="O198" s="84"/>
      <c r="P198" s="247"/>
      <c r="Q198" s="247"/>
      <c r="R198" s="247"/>
      <c r="S198" s="247"/>
      <c r="T198" s="247"/>
      <c r="U198" s="247"/>
      <c r="V198" s="247"/>
      <c r="W198" s="247"/>
      <c r="X198" s="247"/>
      <c r="Y198" s="247"/>
      <c r="Z198" s="247"/>
      <c r="AA198" s="247"/>
      <c r="AB198" s="247"/>
      <c r="AC198" s="247"/>
      <c r="AD198" s="247"/>
      <c r="AE198" s="247"/>
      <c r="AF198" s="247"/>
      <c r="AG198" s="247"/>
      <c r="AH198" s="79"/>
      <c r="AI198" s="247"/>
      <c r="AJ198" s="247"/>
      <c r="AK198" s="247"/>
      <c r="AL198" s="247"/>
      <c r="AM198" s="247"/>
      <c r="AN198" s="247"/>
      <c r="AO198" s="247"/>
      <c r="AP198" s="247"/>
      <c r="AQ198" s="247"/>
      <c r="AR198" s="247"/>
      <c r="AS198" s="247"/>
      <c r="AT198" s="247"/>
      <c r="AU198" s="247"/>
      <c r="AV198" s="247"/>
      <c r="AW198" s="247"/>
      <c r="AX198" s="247"/>
      <c r="AY198" s="247"/>
      <c r="AZ198" s="247"/>
      <c r="BA198" s="247"/>
      <c r="BB198" s="247"/>
      <c r="BC198" s="247"/>
      <c r="BD198" s="247"/>
      <c r="BE198" s="247"/>
      <c r="BF198" s="247"/>
      <c r="BG198" s="247"/>
      <c r="BH198" s="247"/>
      <c r="BI198" s="247"/>
      <c r="BJ198" s="247"/>
      <c r="BK198" s="247"/>
      <c r="BL198" s="247"/>
      <c r="BM198" s="247"/>
      <c r="BN198" s="247"/>
      <c r="BO198" s="247"/>
      <c r="BP198" s="50"/>
      <c r="BQ198" s="50"/>
    </row>
    <row r="199" spans="1:69" ht="12.75">
      <c r="A199" s="83"/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84"/>
      <c r="O199" s="84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  <c r="AA199" s="247"/>
      <c r="AB199" s="247"/>
      <c r="AC199" s="247"/>
      <c r="AD199" s="247"/>
      <c r="AE199" s="247"/>
      <c r="AF199" s="247"/>
      <c r="AG199" s="247"/>
      <c r="AH199" s="79"/>
      <c r="AI199" s="247"/>
      <c r="AJ199" s="247"/>
      <c r="AK199" s="247"/>
      <c r="AL199" s="247"/>
      <c r="AM199" s="247"/>
      <c r="AN199" s="247"/>
      <c r="AO199" s="247"/>
      <c r="AP199" s="247"/>
      <c r="AQ199" s="247"/>
      <c r="AR199" s="247"/>
      <c r="AS199" s="247"/>
      <c r="AT199" s="247"/>
      <c r="AU199" s="247"/>
      <c r="AV199" s="247"/>
      <c r="AW199" s="247"/>
      <c r="AX199" s="247"/>
      <c r="AY199" s="247"/>
      <c r="AZ199" s="247"/>
      <c r="BA199" s="247"/>
      <c r="BB199" s="247"/>
      <c r="BC199" s="247"/>
      <c r="BD199" s="247"/>
      <c r="BE199" s="247"/>
      <c r="BF199" s="247"/>
      <c r="BG199" s="247"/>
      <c r="BH199" s="247"/>
      <c r="BI199" s="247"/>
      <c r="BJ199" s="247"/>
      <c r="BK199" s="247"/>
      <c r="BL199" s="247"/>
      <c r="BM199" s="247"/>
      <c r="BN199" s="247"/>
      <c r="BO199" s="247"/>
      <c r="BP199" s="50"/>
      <c r="BQ199" s="50"/>
    </row>
    <row r="200" spans="1:69" ht="12.75">
      <c r="A200" s="83"/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84"/>
      <c r="O200" s="84"/>
      <c r="P200" s="247"/>
      <c r="Q200" s="247"/>
      <c r="R200" s="247"/>
      <c r="S200" s="247"/>
      <c r="T200" s="247"/>
      <c r="U200" s="247"/>
      <c r="V200" s="247"/>
      <c r="W200" s="247"/>
      <c r="X200" s="247"/>
      <c r="Y200" s="247"/>
      <c r="Z200" s="247"/>
      <c r="AA200" s="247"/>
      <c r="AB200" s="247"/>
      <c r="AC200" s="247"/>
      <c r="AD200" s="247"/>
      <c r="AE200" s="247"/>
      <c r="AF200" s="247"/>
      <c r="AG200" s="247"/>
      <c r="AH200" s="79"/>
      <c r="AI200" s="247"/>
      <c r="AJ200" s="247"/>
      <c r="AK200" s="247"/>
      <c r="AL200" s="247"/>
      <c r="AM200" s="247"/>
      <c r="AN200" s="247"/>
      <c r="AO200" s="247"/>
      <c r="AP200" s="247"/>
      <c r="AQ200" s="247"/>
      <c r="AR200" s="247"/>
      <c r="AS200" s="247"/>
      <c r="AT200" s="247"/>
      <c r="AU200" s="247"/>
      <c r="AV200" s="247"/>
      <c r="AW200" s="247"/>
      <c r="AX200" s="247"/>
      <c r="AY200" s="247"/>
      <c r="AZ200" s="247"/>
      <c r="BA200" s="247"/>
      <c r="BB200" s="247"/>
      <c r="BC200" s="247"/>
      <c r="BD200" s="247"/>
      <c r="BE200" s="247"/>
      <c r="BF200" s="247"/>
      <c r="BG200" s="247"/>
      <c r="BH200" s="247"/>
      <c r="BI200" s="247"/>
      <c r="BJ200" s="247"/>
      <c r="BK200" s="247"/>
      <c r="BL200" s="247"/>
      <c r="BM200" s="247"/>
      <c r="BN200" s="247"/>
      <c r="BO200" s="247"/>
      <c r="BP200" s="50"/>
      <c r="BQ200" s="50"/>
    </row>
    <row r="201" spans="1:69" ht="14.25">
      <c r="A201" s="43"/>
      <c r="B201" s="44"/>
      <c r="C201" s="44"/>
      <c r="D201" s="44"/>
      <c r="E201" s="44"/>
      <c r="F201" s="44"/>
      <c r="G201" s="44"/>
      <c r="H201" s="44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50"/>
      <c r="BQ201" s="50"/>
    </row>
    <row r="202" spans="1:69" ht="14.25">
      <c r="A202" s="43"/>
      <c r="B202" s="44"/>
      <c r="C202" s="44"/>
      <c r="D202" s="44"/>
      <c r="E202" s="44"/>
      <c r="F202" s="44"/>
      <c r="G202" s="44"/>
      <c r="H202" s="44"/>
      <c r="I202" s="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45"/>
      <c r="AG202" s="245"/>
      <c r="AH202" s="245"/>
      <c r="AI202" s="245"/>
      <c r="AJ202" s="245"/>
      <c r="AK202" s="245"/>
      <c r="AL202" s="245"/>
      <c r="AM202" s="245"/>
      <c r="AN202" s="245"/>
      <c r="AO202" s="245"/>
      <c r="AP202" s="245"/>
      <c r="AQ202" s="245"/>
      <c r="AR202" s="245"/>
      <c r="AS202" s="245"/>
      <c r="AT202" s="245"/>
      <c r="AU202" s="245"/>
      <c r="AV202" s="245"/>
      <c r="AW202" s="245"/>
      <c r="AX202" s="245"/>
      <c r="AY202" s="245"/>
      <c r="AZ202" s="245"/>
      <c r="BA202" s="245"/>
      <c r="BB202" s="245"/>
      <c r="BC202" s="245"/>
      <c r="BD202" s="245"/>
      <c r="BE202" s="245"/>
      <c r="BF202" s="245"/>
      <c r="BG202" s="245"/>
      <c r="BH202" s="245"/>
      <c r="BI202" s="245"/>
      <c r="BJ202" s="245"/>
      <c r="BK202" s="245"/>
      <c r="BL202" s="245"/>
      <c r="BM202" s="245"/>
      <c r="BN202" s="245"/>
      <c r="BO202" s="245"/>
      <c r="BP202" s="50"/>
      <c r="BQ202" s="50"/>
    </row>
    <row r="203" spans="1:69" ht="12.75">
      <c r="A203" s="49"/>
      <c r="B203" s="49"/>
      <c r="C203" s="49"/>
      <c r="D203" s="49"/>
      <c r="E203" s="49"/>
      <c r="F203" s="49"/>
      <c r="G203" s="49"/>
      <c r="H203" s="49"/>
      <c r="I203" s="45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45"/>
      <c r="AG203" s="245"/>
      <c r="AH203" s="245"/>
      <c r="AI203" s="245"/>
      <c r="AJ203" s="245"/>
      <c r="AK203" s="245"/>
      <c r="AL203" s="245"/>
      <c r="AM203" s="245"/>
      <c r="AN203" s="245"/>
      <c r="AO203" s="245"/>
      <c r="AP203" s="245"/>
      <c r="AQ203" s="245"/>
      <c r="AR203" s="245"/>
      <c r="AS203" s="245"/>
      <c r="AT203" s="245"/>
      <c r="AU203" s="245"/>
      <c r="AV203" s="245"/>
      <c r="AW203" s="245"/>
      <c r="AX203" s="245"/>
      <c r="AY203" s="245"/>
      <c r="AZ203" s="245"/>
      <c r="BA203" s="245"/>
      <c r="BB203" s="245"/>
      <c r="BC203" s="245"/>
      <c r="BD203" s="245"/>
      <c r="BE203" s="245"/>
      <c r="BF203" s="245"/>
      <c r="BG203" s="245"/>
      <c r="BH203" s="245"/>
      <c r="BI203" s="245"/>
      <c r="BJ203" s="245"/>
      <c r="BK203" s="245"/>
      <c r="BL203" s="245"/>
      <c r="BM203" s="245"/>
      <c r="BN203" s="245"/>
      <c r="BO203" s="245"/>
      <c r="BP203" s="50"/>
      <c r="BQ203" s="50"/>
    </row>
    <row r="204" spans="1:69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50"/>
      <c r="BQ204" s="50"/>
    </row>
    <row r="205" spans="1:69" ht="18.75">
      <c r="A205" s="69"/>
      <c r="B205" s="312"/>
      <c r="C205" s="312"/>
      <c r="D205" s="312"/>
      <c r="E205" s="312"/>
      <c r="F205" s="312"/>
      <c r="G205" s="312"/>
      <c r="H205" s="312"/>
      <c r="I205" s="312"/>
      <c r="J205" s="312"/>
      <c r="K205" s="312"/>
      <c r="L205" s="312"/>
      <c r="M205" s="312"/>
      <c r="N205" s="312"/>
      <c r="O205" s="312"/>
      <c r="P205" s="312"/>
      <c r="Q205" s="312"/>
      <c r="R205" s="312"/>
      <c r="S205" s="312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244"/>
      <c r="AG205" s="244"/>
      <c r="AH205" s="244"/>
      <c r="AI205" s="244"/>
      <c r="AJ205" s="244"/>
      <c r="AK205" s="244"/>
      <c r="AL205" s="244"/>
      <c r="AM205" s="244"/>
      <c r="AN205" s="244"/>
      <c r="AO205" s="244"/>
      <c r="AP205" s="244"/>
      <c r="AQ205" s="244"/>
      <c r="AR205" s="244"/>
      <c r="AS205" s="69"/>
      <c r="AT205" s="70"/>
      <c r="AU205" s="70"/>
      <c r="AV205" s="70"/>
      <c r="AW205" s="70"/>
      <c r="AX205" s="70"/>
      <c r="AY205" s="70"/>
      <c r="AZ205" s="70"/>
      <c r="BA205" s="70"/>
      <c r="BB205" s="244"/>
      <c r="BC205" s="244"/>
      <c r="BD205" s="244"/>
      <c r="BE205" s="244"/>
      <c r="BF205" s="244"/>
      <c r="BG205" s="244"/>
      <c r="BH205" s="244"/>
      <c r="BI205" s="244"/>
      <c r="BJ205" s="244"/>
      <c r="BK205" s="244"/>
      <c r="BL205" s="244"/>
      <c r="BM205" s="244"/>
      <c r="BN205" s="244"/>
      <c r="BO205" s="69"/>
      <c r="BP205" s="50"/>
      <c r="BQ205" s="50"/>
    </row>
    <row r="206" spans="1:69" ht="12.75">
      <c r="A206" s="241"/>
      <c r="B206" s="241"/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182"/>
      <c r="BF206" s="182"/>
      <c r="BG206" s="182"/>
      <c r="BH206" s="182"/>
      <c r="BI206" s="182"/>
      <c r="BJ206" s="182"/>
      <c r="BK206" s="182"/>
      <c r="BL206" s="182"/>
      <c r="BM206" s="182"/>
      <c r="BN206" s="182"/>
      <c r="BO206" s="182"/>
      <c r="BP206" s="50"/>
      <c r="BQ206" s="50"/>
    </row>
    <row r="207" spans="1:69" ht="18">
      <c r="A207" s="238"/>
      <c r="B207" s="238"/>
      <c r="C207" s="238"/>
      <c r="D207" s="238"/>
      <c r="E207" s="238"/>
      <c r="F207" s="238"/>
      <c r="G207" s="238"/>
      <c r="H207" s="238"/>
      <c r="I207" s="238"/>
      <c r="J207" s="238"/>
      <c r="K207" s="238"/>
      <c r="L207" s="238"/>
      <c r="M207" s="58"/>
      <c r="N207" s="58"/>
      <c r="O207" s="58"/>
      <c r="P207" s="58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43"/>
      <c r="AK207" s="243"/>
      <c r="AL207" s="243"/>
      <c r="AM207" s="243"/>
      <c r="AN207" s="243"/>
      <c r="AO207" s="243"/>
      <c r="AP207" s="243"/>
      <c r="AQ207" s="243"/>
      <c r="AR207" s="243"/>
      <c r="AS207" s="243"/>
      <c r="AT207" s="243"/>
      <c r="AU207" s="243"/>
      <c r="AV207" s="243"/>
      <c r="AW207" s="243"/>
      <c r="AX207" s="243"/>
      <c r="AY207" s="243"/>
      <c r="AZ207" s="243"/>
      <c r="BA207" s="243"/>
      <c r="BB207" s="243"/>
      <c r="BC207" s="243"/>
      <c r="BD207" s="243"/>
      <c r="BE207" s="243"/>
      <c r="BF207" s="243"/>
      <c r="BG207" s="243"/>
      <c r="BH207" s="243"/>
      <c r="BI207" s="243"/>
      <c r="BJ207" s="243"/>
      <c r="BK207" s="243"/>
      <c r="BL207" s="243"/>
      <c r="BM207" s="243"/>
      <c r="BN207" s="243"/>
      <c r="BO207" s="243"/>
      <c r="BP207" s="50"/>
      <c r="BQ207" s="50"/>
    </row>
    <row r="208" spans="1:69" ht="15">
      <c r="A208" s="238"/>
      <c r="B208" s="238"/>
      <c r="C208" s="238"/>
      <c r="D208" s="238"/>
      <c r="E208" s="238"/>
      <c r="F208" s="238"/>
      <c r="G208" s="238"/>
      <c r="H208" s="238"/>
      <c r="I208" s="238"/>
      <c r="J208" s="238"/>
      <c r="K208" s="238"/>
      <c r="L208" s="238"/>
      <c r="M208" s="48"/>
      <c r="N208" s="48"/>
      <c r="O208" s="48"/>
      <c r="P208" s="48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  <c r="AA208" s="239"/>
      <c r="AB208" s="239"/>
      <c r="AC208" s="239"/>
      <c r="AD208" s="239"/>
      <c r="AE208" s="239"/>
      <c r="AF208" s="239"/>
      <c r="AG208" s="239"/>
      <c r="AH208" s="239"/>
      <c r="AI208" s="239"/>
      <c r="AJ208" s="239"/>
      <c r="AK208" s="239"/>
      <c r="AL208" s="239"/>
      <c r="AM208" s="239"/>
      <c r="AN208" s="239"/>
      <c r="AO208" s="239"/>
      <c r="AP208" s="239"/>
      <c r="AQ208" s="239"/>
      <c r="AR208" s="239"/>
      <c r="AS208" s="239"/>
      <c r="AT208" s="239"/>
      <c r="AU208" s="239"/>
      <c r="AV208" s="239"/>
      <c r="AW208" s="239"/>
      <c r="AX208" s="239"/>
      <c r="AY208" s="239"/>
      <c r="AZ208" s="239"/>
      <c r="BA208" s="239"/>
      <c r="BB208" s="239"/>
      <c r="BC208" s="239"/>
      <c r="BD208" s="239"/>
      <c r="BE208" s="239"/>
      <c r="BF208" s="239"/>
      <c r="BG208" s="239"/>
      <c r="BH208" s="239"/>
      <c r="BI208" s="239"/>
      <c r="BJ208" s="239"/>
      <c r="BK208" s="239"/>
      <c r="BL208" s="239"/>
      <c r="BM208" s="239"/>
      <c r="BN208" s="239"/>
      <c r="BO208" s="239"/>
      <c r="BP208" s="50"/>
      <c r="BQ208" s="50"/>
    </row>
    <row r="209" spans="1:69" ht="15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8"/>
      <c r="N209" s="48"/>
      <c r="O209" s="48"/>
      <c r="P209" s="48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40"/>
      <c r="AT209" s="240"/>
      <c r="AU209" s="240"/>
      <c r="AV209" s="240"/>
      <c r="AW209" s="240"/>
      <c r="AX209" s="240"/>
      <c r="AY209" s="240"/>
      <c r="AZ209" s="240"/>
      <c r="BA209" s="240"/>
      <c r="BB209" s="240"/>
      <c r="BC209" s="240"/>
      <c r="BD209" s="240"/>
      <c r="BE209" s="240"/>
      <c r="BF209" s="240"/>
      <c r="BG209" s="240"/>
      <c r="BH209" s="240"/>
      <c r="BI209" s="240"/>
      <c r="BJ209" s="240"/>
      <c r="BK209" s="240"/>
      <c r="BL209" s="240"/>
      <c r="BM209" s="240"/>
      <c r="BN209" s="240"/>
      <c r="BO209" s="240"/>
      <c r="BP209" s="50"/>
      <c r="BQ209" s="50"/>
    </row>
    <row r="210" spans="1:69" ht="15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8"/>
      <c r="N210" s="48"/>
      <c r="O210" s="48"/>
      <c r="P210" s="48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0"/>
      <c r="AO210" s="240"/>
      <c r="AP210" s="240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  <c r="BC210" s="240"/>
      <c r="BD210" s="240"/>
      <c r="BE210" s="240"/>
      <c r="BF210" s="240"/>
      <c r="BG210" s="240"/>
      <c r="BH210" s="240"/>
      <c r="BI210" s="240"/>
      <c r="BJ210" s="240"/>
      <c r="BK210" s="240"/>
      <c r="BL210" s="240"/>
      <c r="BM210" s="240"/>
      <c r="BN210" s="240"/>
      <c r="BO210" s="240"/>
      <c r="BP210" s="50"/>
      <c r="BQ210" s="50"/>
    </row>
    <row r="211" spans="1:69" ht="15.7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8"/>
      <c r="N211" s="48"/>
      <c r="O211" s="48"/>
      <c r="P211" s="48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6"/>
      <c r="AS211" s="236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0"/>
      <c r="BQ211" s="50"/>
    </row>
    <row r="212" spans="1:69" ht="15">
      <c r="A212" s="47"/>
      <c r="B212" s="47"/>
      <c r="C212" s="47"/>
      <c r="D212" s="47"/>
      <c r="E212" s="47"/>
      <c r="F212" s="47"/>
      <c r="G212" s="47"/>
      <c r="H212" s="47"/>
      <c r="I212" s="47"/>
      <c r="J212" s="237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41"/>
      <c r="V212" s="176"/>
      <c r="W212" s="176"/>
      <c r="X212" s="176"/>
      <c r="Y212" s="41"/>
      <c r="Z212" s="176"/>
      <c r="AA212" s="176"/>
      <c r="AB212" s="176"/>
      <c r="AC212" s="176"/>
      <c r="AD212" s="176"/>
      <c r="AE212" s="176"/>
      <c r="AF212" s="176"/>
      <c r="AG212" s="176"/>
      <c r="AH212" s="52"/>
      <c r="AI212" s="11"/>
      <c r="AJ212" s="176"/>
      <c r="AK212" s="176"/>
      <c r="AL212" s="176"/>
      <c r="AM212" s="11"/>
      <c r="AN212" s="52"/>
      <c r="AO212" s="11"/>
      <c r="AP212" s="176"/>
      <c r="AQ212" s="176"/>
      <c r="AR212" s="176"/>
      <c r="AS212" s="11"/>
      <c r="AT212" s="11"/>
      <c r="AU212" s="41"/>
      <c r="AV212" s="176"/>
      <c r="AW212" s="176"/>
      <c r="AX212" s="176"/>
      <c r="AY212" s="176"/>
      <c r="AZ212" s="176"/>
      <c r="BA212" s="176"/>
      <c r="BB212" s="176"/>
      <c r="BC212" s="176"/>
      <c r="BD212" s="52"/>
      <c r="BE212" s="11"/>
      <c r="BF212" s="176"/>
      <c r="BG212" s="176"/>
      <c r="BH212" s="176"/>
      <c r="BI212" s="11"/>
      <c r="BJ212" s="52"/>
      <c r="BK212" s="11"/>
      <c r="BL212" s="176"/>
      <c r="BM212" s="176"/>
      <c r="BN212" s="176"/>
      <c r="BO212" s="11"/>
      <c r="BP212" s="52"/>
      <c r="BQ212" s="50"/>
    </row>
    <row r="213" spans="1:69" ht="15">
      <c r="A213" s="47"/>
      <c r="B213" s="47"/>
      <c r="C213" s="47"/>
      <c r="D213" s="47"/>
      <c r="E213" s="47"/>
      <c r="F213" s="47"/>
      <c r="G213" s="47"/>
      <c r="H213" s="47"/>
      <c r="I213" s="47"/>
      <c r="J213" s="237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53"/>
      <c r="BQ213" s="50"/>
    </row>
    <row r="214" spans="1:69" ht="15">
      <c r="A214" s="47"/>
      <c r="B214" s="47"/>
      <c r="C214" s="47"/>
      <c r="D214" s="47"/>
      <c r="E214" s="47"/>
      <c r="F214" s="47"/>
      <c r="G214" s="47"/>
      <c r="H214" s="47"/>
      <c r="I214" s="47"/>
      <c r="J214" s="237"/>
      <c r="K214" s="11"/>
      <c r="L214" s="11"/>
      <c r="M214" s="11"/>
      <c r="N214" s="11"/>
      <c r="O214" s="11"/>
      <c r="P214" s="4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53"/>
      <c r="BQ214" s="50"/>
    </row>
    <row r="215" spans="1:69" ht="15">
      <c r="A215" s="47"/>
      <c r="B215" s="47"/>
      <c r="C215" s="47"/>
      <c r="D215" s="47"/>
      <c r="E215" s="47"/>
      <c r="F215" s="47"/>
      <c r="G215" s="47"/>
      <c r="H215" s="47"/>
      <c r="I215" s="47"/>
      <c r="J215" s="41"/>
      <c r="K215" s="11"/>
      <c r="L215" s="11"/>
      <c r="M215" s="11"/>
      <c r="N215" s="11"/>
      <c r="O215" s="11"/>
      <c r="P215" s="4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53"/>
      <c r="BQ215" s="50"/>
    </row>
    <row r="216" spans="1:69" ht="15">
      <c r="A216" s="47"/>
      <c r="B216" s="47"/>
      <c r="C216" s="47"/>
      <c r="D216" s="47"/>
      <c r="E216" s="47"/>
      <c r="F216" s="47"/>
      <c r="G216" s="47"/>
      <c r="H216" s="47"/>
      <c r="I216" s="47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72"/>
      <c r="AO216" s="172"/>
      <c r="AP216" s="172"/>
      <c r="AQ216" s="172"/>
      <c r="AR216" s="172"/>
      <c r="AS216" s="172"/>
      <c r="AT216" s="172"/>
      <c r="AU216" s="172"/>
      <c r="AV216" s="172"/>
      <c r="AW216" s="172"/>
      <c r="AX216" s="172"/>
      <c r="AY216" s="172"/>
      <c r="AZ216" s="172"/>
      <c r="BA216" s="172"/>
      <c r="BB216" s="172"/>
      <c r="BC216" s="172"/>
      <c r="BD216" s="172"/>
      <c r="BE216" s="172"/>
      <c r="BF216" s="172"/>
      <c r="BG216" s="172"/>
      <c r="BH216" s="172"/>
      <c r="BI216" s="172"/>
      <c r="BJ216" s="172"/>
      <c r="BK216" s="172"/>
      <c r="BL216" s="172"/>
      <c r="BM216" s="172"/>
      <c r="BN216" s="172"/>
      <c r="BO216" s="172"/>
      <c r="BP216" s="56"/>
      <c r="BQ216" s="50"/>
    </row>
    <row r="217" spans="1:69" ht="15.75">
      <c r="A217" s="57"/>
      <c r="B217" s="58"/>
      <c r="C217" s="58"/>
      <c r="D217" s="58"/>
      <c r="E217" s="58"/>
      <c r="F217" s="58"/>
      <c r="G217" s="58"/>
      <c r="H217" s="58"/>
      <c r="I217" s="58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6"/>
      <c r="BQ217" s="50"/>
    </row>
    <row r="218" spans="1:69" ht="36.75" customHeight="1">
      <c r="A218" s="251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62"/>
      <c r="O218" s="62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4"/>
      <c r="AO218" s="234"/>
      <c r="AP218" s="234"/>
      <c r="AQ218" s="234"/>
      <c r="AR218" s="234"/>
      <c r="AS218" s="234"/>
      <c r="AT218" s="234"/>
      <c r="AU218" s="234"/>
      <c r="AV218" s="234"/>
      <c r="AW218" s="234"/>
      <c r="AX218" s="234"/>
      <c r="AY218" s="234"/>
      <c r="AZ218" s="234"/>
      <c r="BA218" s="234"/>
      <c r="BB218" s="234"/>
      <c r="BC218" s="234"/>
      <c r="BD218" s="234"/>
      <c r="BE218" s="234"/>
      <c r="BF218" s="234"/>
      <c r="BG218" s="234"/>
      <c r="BH218" s="234"/>
      <c r="BI218" s="234"/>
      <c r="BJ218" s="234"/>
      <c r="BK218" s="234"/>
      <c r="BL218" s="234"/>
      <c r="BM218" s="234"/>
      <c r="BN218" s="234"/>
      <c r="BO218" s="234"/>
      <c r="BP218" s="50"/>
      <c r="BQ218" s="50"/>
    </row>
    <row r="219" spans="1:69" ht="15">
      <c r="A219" s="251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62"/>
      <c r="O219" s="62"/>
      <c r="P219" s="235"/>
      <c r="Q219" s="235"/>
      <c r="R219" s="253"/>
      <c r="S219" s="253"/>
      <c r="T219" s="235"/>
      <c r="U219" s="235"/>
      <c r="V219" s="235"/>
      <c r="W219" s="235"/>
      <c r="X219" s="235"/>
      <c r="Y219" s="235"/>
      <c r="Z219" s="250"/>
      <c r="AA219" s="250"/>
      <c r="AB219" s="250"/>
      <c r="AC219" s="250"/>
      <c r="AD219" s="250"/>
      <c r="AE219" s="250"/>
      <c r="AF219" s="250"/>
      <c r="AG219" s="250"/>
      <c r="AH219" s="65"/>
      <c r="AI219" s="235"/>
      <c r="AJ219" s="235"/>
      <c r="AK219" s="235"/>
      <c r="AL219" s="235"/>
      <c r="AM219" s="235"/>
      <c r="AN219" s="235"/>
      <c r="AO219" s="235"/>
      <c r="AP219" s="235"/>
      <c r="AQ219" s="254"/>
      <c r="AR219" s="254"/>
      <c r="AS219" s="254"/>
      <c r="AT219" s="254"/>
      <c r="AU219" s="254"/>
      <c r="AV219" s="254"/>
      <c r="AW219" s="254"/>
      <c r="AX219" s="254"/>
      <c r="AY219" s="254"/>
      <c r="AZ219" s="254"/>
      <c r="BA219" s="254"/>
      <c r="BB219" s="254"/>
      <c r="BC219" s="254"/>
      <c r="BD219" s="254"/>
      <c r="BE219" s="254"/>
      <c r="BF219" s="254"/>
      <c r="BG219" s="254"/>
      <c r="BH219" s="254"/>
      <c r="BI219" s="254"/>
      <c r="BJ219" s="254"/>
      <c r="BK219" s="254"/>
      <c r="BL219" s="254"/>
      <c r="BM219" s="254"/>
      <c r="BN219" s="254"/>
      <c r="BO219" s="254"/>
      <c r="BP219" s="50"/>
      <c r="BQ219" s="50"/>
    </row>
    <row r="220" spans="1:69" ht="15">
      <c r="A220" s="251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62"/>
      <c r="O220" s="62"/>
      <c r="P220" s="235"/>
      <c r="Q220" s="235"/>
      <c r="R220" s="253"/>
      <c r="S220" s="253"/>
      <c r="T220" s="235"/>
      <c r="U220" s="235"/>
      <c r="V220" s="235"/>
      <c r="W220" s="235"/>
      <c r="X220" s="235"/>
      <c r="Y220" s="235"/>
      <c r="Z220" s="235"/>
      <c r="AA220" s="235"/>
      <c r="AB220" s="250"/>
      <c r="AC220" s="250"/>
      <c r="AD220" s="250"/>
      <c r="AE220" s="250"/>
      <c r="AF220" s="250"/>
      <c r="AG220" s="250"/>
      <c r="AH220" s="65"/>
      <c r="AI220" s="235"/>
      <c r="AJ220" s="235"/>
      <c r="AK220" s="235"/>
      <c r="AL220" s="235"/>
      <c r="AM220" s="235"/>
      <c r="AN220" s="235"/>
      <c r="AO220" s="235"/>
      <c r="AP220" s="235"/>
      <c r="AQ220" s="254"/>
      <c r="AR220" s="254"/>
      <c r="AS220" s="254"/>
      <c r="AT220" s="254"/>
      <c r="AU220" s="254"/>
      <c r="AV220" s="254"/>
      <c r="AW220" s="254"/>
      <c r="AX220" s="254"/>
      <c r="AY220" s="254"/>
      <c r="AZ220" s="254"/>
      <c r="BA220" s="254"/>
      <c r="BB220" s="254"/>
      <c r="BC220" s="254"/>
      <c r="BD220" s="254"/>
      <c r="BE220" s="254"/>
      <c r="BF220" s="254"/>
      <c r="BG220" s="254"/>
      <c r="BH220" s="254"/>
      <c r="BI220" s="254"/>
      <c r="BJ220" s="254"/>
      <c r="BK220" s="254"/>
      <c r="BL220" s="254"/>
      <c r="BM220" s="254"/>
      <c r="BN220" s="254"/>
      <c r="BO220" s="254"/>
      <c r="BP220" s="50"/>
      <c r="BQ220" s="50"/>
    </row>
    <row r="221" spans="1:69" ht="15">
      <c r="A221" s="251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62"/>
      <c r="O221" s="62"/>
      <c r="P221" s="235"/>
      <c r="Q221" s="235"/>
      <c r="R221" s="253"/>
      <c r="S221" s="253"/>
      <c r="T221" s="235"/>
      <c r="U221" s="235"/>
      <c r="V221" s="235"/>
      <c r="W221" s="235"/>
      <c r="X221" s="235"/>
      <c r="Y221" s="235"/>
      <c r="Z221" s="235"/>
      <c r="AA221" s="235"/>
      <c r="AB221" s="235"/>
      <c r="AC221" s="235"/>
      <c r="AD221" s="235"/>
      <c r="AE221" s="235"/>
      <c r="AF221" s="235"/>
      <c r="AG221" s="235"/>
      <c r="AH221" s="64"/>
      <c r="AI221" s="235"/>
      <c r="AJ221" s="235"/>
      <c r="AK221" s="235"/>
      <c r="AL221" s="235"/>
      <c r="AM221" s="235"/>
      <c r="AN221" s="235"/>
      <c r="AO221" s="235"/>
      <c r="AP221" s="235"/>
      <c r="AQ221" s="249"/>
      <c r="AR221" s="249"/>
      <c r="AS221" s="249"/>
      <c r="AT221" s="249"/>
      <c r="AU221" s="249"/>
      <c r="AV221" s="249"/>
      <c r="AW221" s="249"/>
      <c r="AX221" s="249"/>
      <c r="AY221" s="249"/>
      <c r="AZ221" s="249"/>
      <c r="BA221" s="249"/>
      <c r="BB221" s="249"/>
      <c r="BC221" s="249"/>
      <c r="BD221" s="249"/>
      <c r="BE221" s="249"/>
      <c r="BF221" s="249"/>
      <c r="BG221" s="249"/>
      <c r="BH221" s="249"/>
      <c r="BI221" s="249"/>
      <c r="BJ221" s="249"/>
      <c r="BK221" s="249"/>
      <c r="BL221" s="249"/>
      <c r="BM221" s="249"/>
      <c r="BN221" s="249"/>
      <c r="BO221" s="249"/>
      <c r="BP221" s="50"/>
      <c r="BQ221" s="50"/>
    </row>
    <row r="222" spans="1:69" ht="15">
      <c r="A222" s="251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62"/>
      <c r="O222" s="62"/>
      <c r="P222" s="235"/>
      <c r="Q222" s="235"/>
      <c r="R222" s="253"/>
      <c r="S222" s="253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5"/>
      <c r="AF222" s="235"/>
      <c r="AG222" s="235"/>
      <c r="AH222" s="64"/>
      <c r="AI222" s="235"/>
      <c r="AJ222" s="235"/>
      <c r="AK222" s="235"/>
      <c r="AL222" s="235"/>
      <c r="AM222" s="235"/>
      <c r="AN222" s="235"/>
      <c r="AO222" s="235"/>
      <c r="AP222" s="235"/>
      <c r="AQ222" s="249"/>
      <c r="AR222" s="249"/>
      <c r="AS222" s="249"/>
      <c r="AT222" s="249"/>
      <c r="AU222" s="249"/>
      <c r="AV222" s="249"/>
      <c r="AW222" s="249"/>
      <c r="AX222" s="249"/>
      <c r="AY222" s="249"/>
      <c r="AZ222" s="249"/>
      <c r="BA222" s="249"/>
      <c r="BB222" s="249"/>
      <c r="BC222" s="249"/>
      <c r="BD222" s="249"/>
      <c r="BE222" s="249"/>
      <c r="BF222" s="249"/>
      <c r="BG222" s="249"/>
      <c r="BH222" s="249"/>
      <c r="BI222" s="249"/>
      <c r="BJ222" s="249"/>
      <c r="BK222" s="249"/>
      <c r="BL222" s="249"/>
      <c r="BM222" s="249"/>
      <c r="BN222" s="249"/>
      <c r="BO222" s="249"/>
      <c r="BP222" s="50"/>
      <c r="BQ222" s="50"/>
    </row>
    <row r="223" spans="1:69" ht="15">
      <c r="A223" s="251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62"/>
      <c r="O223" s="62"/>
      <c r="P223" s="235"/>
      <c r="Q223" s="235"/>
      <c r="R223" s="253"/>
      <c r="S223" s="253"/>
      <c r="T223" s="235"/>
      <c r="U223" s="235"/>
      <c r="V223" s="235"/>
      <c r="W223" s="235"/>
      <c r="X223" s="235"/>
      <c r="Y223" s="235"/>
      <c r="Z223" s="235"/>
      <c r="AA223" s="235"/>
      <c r="AB223" s="235"/>
      <c r="AC223" s="235"/>
      <c r="AD223" s="235"/>
      <c r="AE223" s="235"/>
      <c r="AF223" s="235"/>
      <c r="AG223" s="235"/>
      <c r="AH223" s="64"/>
      <c r="AI223" s="235"/>
      <c r="AJ223" s="235"/>
      <c r="AK223" s="235"/>
      <c r="AL223" s="235"/>
      <c r="AM223" s="235"/>
      <c r="AN223" s="235"/>
      <c r="AO223" s="235"/>
      <c r="AP223" s="235"/>
      <c r="AQ223" s="249"/>
      <c r="AR223" s="249"/>
      <c r="AS223" s="249"/>
      <c r="AT223" s="249"/>
      <c r="AU223" s="249"/>
      <c r="AV223" s="249"/>
      <c r="AW223" s="249"/>
      <c r="AX223" s="249"/>
      <c r="AY223" s="249"/>
      <c r="AZ223" s="249"/>
      <c r="BA223" s="249"/>
      <c r="BB223" s="249"/>
      <c r="BC223" s="249"/>
      <c r="BD223" s="249"/>
      <c r="BE223" s="249"/>
      <c r="BF223" s="249"/>
      <c r="BG223" s="249"/>
      <c r="BH223" s="249"/>
      <c r="BI223" s="249"/>
      <c r="BJ223" s="249"/>
      <c r="BK223" s="249"/>
      <c r="BL223" s="249"/>
      <c r="BM223" s="249"/>
      <c r="BN223" s="249"/>
      <c r="BO223" s="249"/>
      <c r="BP223" s="50"/>
      <c r="BQ223" s="50"/>
    </row>
    <row r="224" spans="1:69" ht="15.75" customHeight="1">
      <c r="A224" s="251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62"/>
      <c r="O224" s="62"/>
      <c r="P224" s="235"/>
      <c r="Q224" s="235"/>
      <c r="R224" s="253"/>
      <c r="S224" s="253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5"/>
      <c r="AF224" s="235"/>
      <c r="AG224" s="235"/>
      <c r="AH224" s="64"/>
      <c r="AI224" s="235"/>
      <c r="AJ224" s="235"/>
      <c r="AK224" s="235"/>
      <c r="AL224" s="235"/>
      <c r="AM224" s="235"/>
      <c r="AN224" s="235"/>
      <c r="AO224" s="235"/>
      <c r="AP224" s="235"/>
      <c r="AQ224" s="249"/>
      <c r="AR224" s="249"/>
      <c r="AS224" s="249"/>
      <c r="AT224" s="249"/>
      <c r="AU224" s="249"/>
      <c r="AV224" s="249"/>
      <c r="AW224" s="249"/>
      <c r="AX224" s="249"/>
      <c r="AY224" s="249"/>
      <c r="AZ224" s="249"/>
      <c r="BA224" s="249"/>
      <c r="BB224" s="249"/>
      <c r="BC224" s="249"/>
      <c r="BD224" s="249"/>
      <c r="BE224" s="249"/>
      <c r="BF224" s="249"/>
      <c r="BG224" s="249"/>
      <c r="BH224" s="249"/>
      <c r="BI224" s="249"/>
      <c r="BJ224" s="249"/>
      <c r="BK224" s="249"/>
      <c r="BL224" s="249"/>
      <c r="BM224" s="249"/>
      <c r="BN224" s="249"/>
      <c r="BO224" s="249"/>
      <c r="BP224" s="50"/>
      <c r="BQ224" s="50"/>
    </row>
    <row r="225" spans="1:69" ht="12.75">
      <c r="A225" s="83"/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84"/>
      <c r="O225" s="84"/>
      <c r="P225" s="247"/>
      <c r="Q225" s="247"/>
      <c r="R225" s="247"/>
      <c r="S225" s="247"/>
      <c r="T225" s="247"/>
      <c r="U225" s="247"/>
      <c r="V225" s="247"/>
      <c r="W225" s="247"/>
      <c r="X225" s="247"/>
      <c r="Y225" s="247"/>
      <c r="Z225" s="247"/>
      <c r="AA225" s="247"/>
      <c r="AB225" s="247"/>
      <c r="AC225" s="247"/>
      <c r="AD225" s="247"/>
      <c r="AE225" s="247"/>
      <c r="AF225" s="247"/>
      <c r="AG225" s="247"/>
      <c r="AH225" s="79"/>
      <c r="AI225" s="247"/>
      <c r="AJ225" s="247"/>
      <c r="AK225" s="247"/>
      <c r="AL225" s="247"/>
      <c r="AM225" s="247"/>
      <c r="AN225" s="247"/>
      <c r="AO225" s="247"/>
      <c r="AP225" s="247"/>
      <c r="AQ225" s="247"/>
      <c r="AR225" s="247"/>
      <c r="AS225" s="247"/>
      <c r="AT225" s="247"/>
      <c r="AU225" s="247"/>
      <c r="AV225" s="247"/>
      <c r="AW225" s="247"/>
      <c r="AX225" s="247"/>
      <c r="AY225" s="247"/>
      <c r="AZ225" s="247"/>
      <c r="BA225" s="247"/>
      <c r="BB225" s="247"/>
      <c r="BC225" s="247"/>
      <c r="BD225" s="247"/>
      <c r="BE225" s="247"/>
      <c r="BF225" s="247"/>
      <c r="BG225" s="247"/>
      <c r="BH225" s="247"/>
      <c r="BI225" s="247"/>
      <c r="BJ225" s="247"/>
      <c r="BK225" s="247"/>
      <c r="BL225" s="247"/>
      <c r="BM225" s="247"/>
      <c r="BN225" s="247"/>
      <c r="BO225" s="247"/>
      <c r="BP225" s="50"/>
      <c r="BQ225" s="50"/>
    </row>
    <row r="226" spans="1:69" ht="12.75">
      <c r="A226" s="83"/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84"/>
      <c r="O226" s="84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  <c r="AB226" s="247"/>
      <c r="AC226" s="247"/>
      <c r="AD226" s="247"/>
      <c r="AE226" s="247"/>
      <c r="AF226" s="247"/>
      <c r="AG226" s="247"/>
      <c r="AH226" s="79"/>
      <c r="AI226" s="247"/>
      <c r="AJ226" s="247"/>
      <c r="AK226" s="247"/>
      <c r="AL226" s="247"/>
      <c r="AM226" s="247"/>
      <c r="AN226" s="247"/>
      <c r="AO226" s="247"/>
      <c r="AP226" s="247"/>
      <c r="AQ226" s="247"/>
      <c r="AR226" s="247"/>
      <c r="AS226" s="247"/>
      <c r="AT226" s="247"/>
      <c r="AU226" s="247"/>
      <c r="AV226" s="247"/>
      <c r="AW226" s="247"/>
      <c r="AX226" s="247"/>
      <c r="AY226" s="247"/>
      <c r="AZ226" s="247"/>
      <c r="BA226" s="247"/>
      <c r="BB226" s="247"/>
      <c r="BC226" s="247"/>
      <c r="BD226" s="247"/>
      <c r="BE226" s="247"/>
      <c r="BF226" s="247"/>
      <c r="BG226" s="247"/>
      <c r="BH226" s="247"/>
      <c r="BI226" s="247"/>
      <c r="BJ226" s="247"/>
      <c r="BK226" s="247"/>
      <c r="BL226" s="247"/>
      <c r="BM226" s="247"/>
      <c r="BN226" s="247"/>
      <c r="BO226" s="247"/>
      <c r="BP226" s="50"/>
      <c r="BQ226" s="50"/>
    </row>
    <row r="227" spans="1:69" ht="12.75">
      <c r="A227" s="83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84"/>
      <c r="O227" s="84"/>
      <c r="P227" s="247"/>
      <c r="Q227" s="247"/>
      <c r="R227" s="247"/>
      <c r="S227" s="247"/>
      <c r="T227" s="247"/>
      <c r="U227" s="247"/>
      <c r="V227" s="247"/>
      <c r="W227" s="247"/>
      <c r="X227" s="247"/>
      <c r="Y227" s="247"/>
      <c r="Z227" s="247"/>
      <c r="AA227" s="247"/>
      <c r="AB227" s="247"/>
      <c r="AC227" s="247"/>
      <c r="AD227" s="247"/>
      <c r="AE227" s="247"/>
      <c r="AF227" s="247"/>
      <c r="AG227" s="247"/>
      <c r="AH227" s="79"/>
      <c r="AI227" s="247"/>
      <c r="AJ227" s="247"/>
      <c r="AK227" s="247"/>
      <c r="AL227" s="247"/>
      <c r="AM227" s="247"/>
      <c r="AN227" s="247"/>
      <c r="AO227" s="247"/>
      <c r="AP227" s="247"/>
      <c r="AQ227" s="247"/>
      <c r="AR227" s="247"/>
      <c r="AS227" s="247"/>
      <c r="AT227" s="247"/>
      <c r="AU227" s="247"/>
      <c r="AV227" s="247"/>
      <c r="AW227" s="247"/>
      <c r="AX227" s="247"/>
      <c r="AY227" s="247"/>
      <c r="AZ227" s="247"/>
      <c r="BA227" s="247"/>
      <c r="BB227" s="247"/>
      <c r="BC227" s="247"/>
      <c r="BD227" s="247"/>
      <c r="BE227" s="247"/>
      <c r="BF227" s="247"/>
      <c r="BG227" s="247"/>
      <c r="BH227" s="247"/>
      <c r="BI227" s="247"/>
      <c r="BJ227" s="247"/>
      <c r="BK227" s="247"/>
      <c r="BL227" s="247"/>
      <c r="BM227" s="247"/>
      <c r="BN227" s="247"/>
      <c r="BO227" s="247"/>
      <c r="BP227" s="50"/>
      <c r="BQ227" s="50"/>
    </row>
    <row r="228" spans="1:69" ht="12.75">
      <c r="A228" s="83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84"/>
      <c r="O228" s="84"/>
      <c r="P228" s="247"/>
      <c r="Q228" s="247"/>
      <c r="R228" s="247"/>
      <c r="S228" s="247"/>
      <c r="T228" s="247"/>
      <c r="U228" s="247"/>
      <c r="V228" s="247"/>
      <c r="W228" s="247"/>
      <c r="X228" s="247"/>
      <c r="Y228" s="247"/>
      <c r="Z228" s="247"/>
      <c r="AA228" s="247"/>
      <c r="AB228" s="247"/>
      <c r="AC228" s="247"/>
      <c r="AD228" s="247"/>
      <c r="AE228" s="247"/>
      <c r="AF228" s="247"/>
      <c r="AG228" s="247"/>
      <c r="AH228" s="79"/>
      <c r="AI228" s="247"/>
      <c r="AJ228" s="247"/>
      <c r="AK228" s="247"/>
      <c r="AL228" s="247"/>
      <c r="AM228" s="247"/>
      <c r="AN228" s="247"/>
      <c r="AO228" s="247"/>
      <c r="AP228" s="247"/>
      <c r="AQ228" s="247"/>
      <c r="AR228" s="247"/>
      <c r="AS228" s="247"/>
      <c r="AT228" s="247"/>
      <c r="AU228" s="247"/>
      <c r="AV228" s="247"/>
      <c r="AW228" s="247"/>
      <c r="AX228" s="247"/>
      <c r="AY228" s="247"/>
      <c r="AZ228" s="247"/>
      <c r="BA228" s="247"/>
      <c r="BB228" s="247"/>
      <c r="BC228" s="247"/>
      <c r="BD228" s="247"/>
      <c r="BE228" s="247"/>
      <c r="BF228" s="247"/>
      <c r="BG228" s="247"/>
      <c r="BH228" s="247"/>
      <c r="BI228" s="247"/>
      <c r="BJ228" s="247"/>
      <c r="BK228" s="247"/>
      <c r="BL228" s="247"/>
      <c r="BM228" s="247"/>
      <c r="BN228" s="247"/>
      <c r="BO228" s="247"/>
      <c r="BP228" s="50"/>
      <c r="BQ228" s="50"/>
    </row>
    <row r="229" spans="1:69" ht="12.75">
      <c r="A229" s="83"/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84"/>
      <c r="O229" s="84"/>
      <c r="P229" s="247"/>
      <c r="Q229" s="247"/>
      <c r="R229" s="247"/>
      <c r="S229" s="247"/>
      <c r="T229" s="247"/>
      <c r="U229" s="247"/>
      <c r="V229" s="247"/>
      <c r="W229" s="247"/>
      <c r="X229" s="247"/>
      <c r="Y229" s="247"/>
      <c r="Z229" s="247"/>
      <c r="AA229" s="247"/>
      <c r="AB229" s="247"/>
      <c r="AC229" s="247"/>
      <c r="AD229" s="247"/>
      <c r="AE229" s="247"/>
      <c r="AF229" s="247"/>
      <c r="AG229" s="247"/>
      <c r="AH229" s="79"/>
      <c r="AI229" s="247"/>
      <c r="AJ229" s="247"/>
      <c r="AK229" s="247"/>
      <c r="AL229" s="247"/>
      <c r="AM229" s="247"/>
      <c r="AN229" s="247"/>
      <c r="AO229" s="247"/>
      <c r="AP229" s="247"/>
      <c r="AQ229" s="247"/>
      <c r="AR229" s="247"/>
      <c r="AS229" s="247"/>
      <c r="AT229" s="247"/>
      <c r="AU229" s="247"/>
      <c r="AV229" s="247"/>
      <c r="AW229" s="247"/>
      <c r="AX229" s="247"/>
      <c r="AY229" s="247"/>
      <c r="AZ229" s="247"/>
      <c r="BA229" s="247"/>
      <c r="BB229" s="247"/>
      <c r="BC229" s="247"/>
      <c r="BD229" s="247"/>
      <c r="BE229" s="247"/>
      <c r="BF229" s="247"/>
      <c r="BG229" s="247"/>
      <c r="BH229" s="247"/>
      <c r="BI229" s="247"/>
      <c r="BJ229" s="247"/>
      <c r="BK229" s="247"/>
      <c r="BL229" s="247"/>
      <c r="BM229" s="247"/>
      <c r="BN229" s="247"/>
      <c r="BO229" s="247"/>
      <c r="BP229" s="50"/>
      <c r="BQ229" s="50"/>
    </row>
    <row r="230" spans="1:69" ht="12.75">
      <c r="A230" s="83"/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84"/>
      <c r="O230" s="84"/>
      <c r="P230" s="247"/>
      <c r="Q230" s="247"/>
      <c r="R230" s="247"/>
      <c r="S230" s="247"/>
      <c r="T230" s="247"/>
      <c r="U230" s="247"/>
      <c r="V230" s="247"/>
      <c r="W230" s="247"/>
      <c r="X230" s="247"/>
      <c r="Y230" s="247"/>
      <c r="Z230" s="247"/>
      <c r="AA230" s="247"/>
      <c r="AB230" s="247"/>
      <c r="AC230" s="247"/>
      <c r="AD230" s="247"/>
      <c r="AE230" s="247"/>
      <c r="AF230" s="247"/>
      <c r="AG230" s="247"/>
      <c r="AH230" s="79"/>
      <c r="AI230" s="247"/>
      <c r="AJ230" s="247"/>
      <c r="AK230" s="247"/>
      <c r="AL230" s="247"/>
      <c r="AM230" s="247"/>
      <c r="AN230" s="247"/>
      <c r="AO230" s="247"/>
      <c r="AP230" s="247"/>
      <c r="AQ230" s="247"/>
      <c r="AR230" s="247"/>
      <c r="AS230" s="247"/>
      <c r="AT230" s="247"/>
      <c r="AU230" s="247"/>
      <c r="AV230" s="247"/>
      <c r="AW230" s="247"/>
      <c r="AX230" s="247"/>
      <c r="AY230" s="247"/>
      <c r="AZ230" s="247"/>
      <c r="BA230" s="247"/>
      <c r="BB230" s="247"/>
      <c r="BC230" s="247"/>
      <c r="BD230" s="247"/>
      <c r="BE230" s="247"/>
      <c r="BF230" s="247"/>
      <c r="BG230" s="247"/>
      <c r="BH230" s="247"/>
      <c r="BI230" s="247"/>
      <c r="BJ230" s="247"/>
      <c r="BK230" s="247"/>
      <c r="BL230" s="247"/>
      <c r="BM230" s="247"/>
      <c r="BN230" s="247"/>
      <c r="BO230" s="247"/>
      <c r="BP230" s="50"/>
      <c r="BQ230" s="50"/>
    </row>
    <row r="231" spans="1:69" ht="12.75">
      <c r="A231" s="83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84"/>
      <c r="O231" s="84"/>
      <c r="P231" s="247"/>
      <c r="Q231" s="247"/>
      <c r="R231" s="247"/>
      <c r="S231" s="247"/>
      <c r="T231" s="247"/>
      <c r="U231" s="247"/>
      <c r="V231" s="247"/>
      <c r="W231" s="247"/>
      <c r="X231" s="247"/>
      <c r="Y231" s="247"/>
      <c r="Z231" s="247"/>
      <c r="AA231" s="247"/>
      <c r="AB231" s="247"/>
      <c r="AC231" s="247"/>
      <c r="AD231" s="247"/>
      <c r="AE231" s="247"/>
      <c r="AF231" s="247"/>
      <c r="AG231" s="247"/>
      <c r="AH231" s="79"/>
      <c r="AI231" s="247"/>
      <c r="AJ231" s="247"/>
      <c r="AK231" s="247"/>
      <c r="AL231" s="247"/>
      <c r="AM231" s="247"/>
      <c r="AN231" s="247"/>
      <c r="AO231" s="247"/>
      <c r="AP231" s="247"/>
      <c r="AQ231" s="247"/>
      <c r="AR231" s="247"/>
      <c r="AS231" s="247"/>
      <c r="AT231" s="247"/>
      <c r="AU231" s="247"/>
      <c r="AV231" s="247"/>
      <c r="AW231" s="247"/>
      <c r="AX231" s="247"/>
      <c r="AY231" s="247"/>
      <c r="AZ231" s="247"/>
      <c r="BA231" s="247"/>
      <c r="BB231" s="247"/>
      <c r="BC231" s="247"/>
      <c r="BD231" s="247"/>
      <c r="BE231" s="247"/>
      <c r="BF231" s="247"/>
      <c r="BG231" s="247"/>
      <c r="BH231" s="247"/>
      <c r="BI231" s="247"/>
      <c r="BJ231" s="247"/>
      <c r="BK231" s="247"/>
      <c r="BL231" s="247"/>
      <c r="BM231" s="247"/>
      <c r="BN231" s="247"/>
      <c r="BO231" s="247"/>
      <c r="BP231" s="50"/>
      <c r="BQ231" s="50"/>
    </row>
    <row r="232" spans="1:69" ht="12.75">
      <c r="A232" s="83"/>
      <c r="B232" s="165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84"/>
      <c r="O232" s="84"/>
      <c r="P232" s="247"/>
      <c r="Q232" s="247"/>
      <c r="R232" s="247"/>
      <c r="S232" s="247"/>
      <c r="T232" s="247"/>
      <c r="U232" s="247"/>
      <c r="V232" s="247"/>
      <c r="W232" s="247"/>
      <c r="X232" s="247"/>
      <c r="Y232" s="247"/>
      <c r="Z232" s="247"/>
      <c r="AA232" s="247"/>
      <c r="AB232" s="247"/>
      <c r="AC232" s="247"/>
      <c r="AD232" s="247"/>
      <c r="AE232" s="247"/>
      <c r="AF232" s="247"/>
      <c r="AG232" s="247"/>
      <c r="AH232" s="79"/>
      <c r="AI232" s="247"/>
      <c r="AJ232" s="247"/>
      <c r="AK232" s="247"/>
      <c r="AL232" s="247"/>
      <c r="AM232" s="247"/>
      <c r="AN232" s="247"/>
      <c r="AO232" s="247"/>
      <c r="AP232" s="247"/>
      <c r="AQ232" s="247"/>
      <c r="AR232" s="247"/>
      <c r="AS232" s="247"/>
      <c r="AT232" s="247"/>
      <c r="AU232" s="247"/>
      <c r="AV232" s="247"/>
      <c r="AW232" s="247"/>
      <c r="AX232" s="247"/>
      <c r="AY232" s="247"/>
      <c r="AZ232" s="247"/>
      <c r="BA232" s="247"/>
      <c r="BB232" s="247"/>
      <c r="BC232" s="247"/>
      <c r="BD232" s="247"/>
      <c r="BE232" s="247"/>
      <c r="BF232" s="247"/>
      <c r="BG232" s="247"/>
      <c r="BH232" s="247"/>
      <c r="BI232" s="247"/>
      <c r="BJ232" s="247"/>
      <c r="BK232" s="247"/>
      <c r="BL232" s="247"/>
      <c r="BM232" s="247"/>
      <c r="BN232" s="247"/>
      <c r="BO232" s="247"/>
      <c r="BP232" s="50"/>
      <c r="BQ232" s="50"/>
    </row>
    <row r="233" spans="1:69" ht="12.75">
      <c r="A233" s="83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84"/>
      <c r="O233" s="84"/>
      <c r="P233" s="247"/>
      <c r="Q233" s="247"/>
      <c r="R233" s="247"/>
      <c r="S233" s="247"/>
      <c r="T233" s="247"/>
      <c r="U233" s="247"/>
      <c r="V233" s="247"/>
      <c r="W233" s="247"/>
      <c r="X233" s="247"/>
      <c r="Y233" s="247"/>
      <c r="Z233" s="247"/>
      <c r="AA233" s="247"/>
      <c r="AB233" s="247"/>
      <c r="AC233" s="247"/>
      <c r="AD233" s="247"/>
      <c r="AE233" s="247"/>
      <c r="AF233" s="247"/>
      <c r="AG233" s="247"/>
      <c r="AH233" s="79"/>
      <c r="AI233" s="247"/>
      <c r="AJ233" s="247"/>
      <c r="AK233" s="247"/>
      <c r="AL233" s="247"/>
      <c r="AM233" s="247"/>
      <c r="AN233" s="247"/>
      <c r="AO233" s="247"/>
      <c r="AP233" s="247"/>
      <c r="AQ233" s="247"/>
      <c r="AR233" s="247"/>
      <c r="AS233" s="247"/>
      <c r="AT233" s="247"/>
      <c r="AU233" s="247"/>
      <c r="AV233" s="247"/>
      <c r="AW233" s="247"/>
      <c r="AX233" s="247"/>
      <c r="AY233" s="247"/>
      <c r="AZ233" s="247"/>
      <c r="BA233" s="247"/>
      <c r="BB233" s="247"/>
      <c r="BC233" s="247"/>
      <c r="BD233" s="247"/>
      <c r="BE233" s="247"/>
      <c r="BF233" s="247"/>
      <c r="BG233" s="247"/>
      <c r="BH233" s="247"/>
      <c r="BI233" s="247"/>
      <c r="BJ233" s="247"/>
      <c r="BK233" s="247"/>
      <c r="BL233" s="247"/>
      <c r="BM233" s="247"/>
      <c r="BN233" s="247"/>
      <c r="BO233" s="247"/>
      <c r="BP233" s="50"/>
      <c r="BQ233" s="50"/>
    </row>
    <row r="234" spans="1:69" ht="12.75">
      <c r="A234" s="83"/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84"/>
      <c r="O234" s="84"/>
      <c r="P234" s="247"/>
      <c r="Q234" s="247"/>
      <c r="R234" s="247"/>
      <c r="S234" s="247"/>
      <c r="T234" s="247"/>
      <c r="U234" s="247"/>
      <c r="V234" s="247"/>
      <c r="W234" s="247"/>
      <c r="X234" s="247"/>
      <c r="Y234" s="247"/>
      <c r="Z234" s="247"/>
      <c r="AA234" s="247"/>
      <c r="AB234" s="247"/>
      <c r="AC234" s="247"/>
      <c r="AD234" s="247"/>
      <c r="AE234" s="247"/>
      <c r="AF234" s="247"/>
      <c r="AG234" s="247"/>
      <c r="AH234" s="79"/>
      <c r="AI234" s="247"/>
      <c r="AJ234" s="247"/>
      <c r="AK234" s="247"/>
      <c r="AL234" s="247"/>
      <c r="AM234" s="247"/>
      <c r="AN234" s="247"/>
      <c r="AO234" s="247"/>
      <c r="AP234" s="247"/>
      <c r="AQ234" s="247"/>
      <c r="AR234" s="247"/>
      <c r="AS234" s="247"/>
      <c r="AT234" s="247"/>
      <c r="AU234" s="247"/>
      <c r="AV234" s="247"/>
      <c r="AW234" s="247"/>
      <c r="AX234" s="247"/>
      <c r="AY234" s="247"/>
      <c r="AZ234" s="247"/>
      <c r="BA234" s="247"/>
      <c r="BB234" s="247"/>
      <c r="BC234" s="247"/>
      <c r="BD234" s="247"/>
      <c r="BE234" s="247"/>
      <c r="BF234" s="247"/>
      <c r="BG234" s="247"/>
      <c r="BH234" s="247"/>
      <c r="BI234" s="247"/>
      <c r="BJ234" s="247"/>
      <c r="BK234" s="247"/>
      <c r="BL234" s="247"/>
      <c r="BM234" s="247"/>
      <c r="BN234" s="247"/>
      <c r="BO234" s="247"/>
      <c r="BP234" s="50"/>
      <c r="BQ234" s="50"/>
    </row>
    <row r="235" spans="1:69" ht="12.75">
      <c r="A235" s="83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84"/>
      <c r="O235" s="84"/>
      <c r="P235" s="247"/>
      <c r="Q235" s="247"/>
      <c r="R235" s="247"/>
      <c r="S235" s="247"/>
      <c r="T235" s="247"/>
      <c r="U235" s="247"/>
      <c r="V235" s="247"/>
      <c r="W235" s="247"/>
      <c r="X235" s="247"/>
      <c r="Y235" s="247"/>
      <c r="Z235" s="247"/>
      <c r="AA235" s="247"/>
      <c r="AB235" s="247"/>
      <c r="AC235" s="247"/>
      <c r="AD235" s="247"/>
      <c r="AE235" s="247"/>
      <c r="AF235" s="247"/>
      <c r="AG235" s="247"/>
      <c r="AH235" s="79"/>
      <c r="AI235" s="247"/>
      <c r="AJ235" s="247"/>
      <c r="AK235" s="247"/>
      <c r="AL235" s="247"/>
      <c r="AM235" s="247"/>
      <c r="AN235" s="247"/>
      <c r="AO235" s="247"/>
      <c r="AP235" s="247"/>
      <c r="AQ235" s="247"/>
      <c r="AR235" s="247"/>
      <c r="AS235" s="247"/>
      <c r="AT235" s="247"/>
      <c r="AU235" s="247"/>
      <c r="AV235" s="247"/>
      <c r="AW235" s="247"/>
      <c r="AX235" s="247"/>
      <c r="AY235" s="247"/>
      <c r="AZ235" s="247"/>
      <c r="BA235" s="247"/>
      <c r="BB235" s="247"/>
      <c r="BC235" s="247"/>
      <c r="BD235" s="247"/>
      <c r="BE235" s="247"/>
      <c r="BF235" s="247"/>
      <c r="BG235" s="247"/>
      <c r="BH235" s="247"/>
      <c r="BI235" s="247"/>
      <c r="BJ235" s="247"/>
      <c r="BK235" s="247"/>
      <c r="BL235" s="247"/>
      <c r="BM235" s="247"/>
      <c r="BN235" s="247"/>
      <c r="BO235" s="247"/>
      <c r="BP235" s="50"/>
      <c r="BQ235" s="50"/>
    </row>
    <row r="236" spans="1:69" ht="12.75">
      <c r="A236" s="83"/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84"/>
      <c r="O236" s="84"/>
      <c r="P236" s="247"/>
      <c r="Q236" s="247"/>
      <c r="R236" s="247"/>
      <c r="S236" s="247"/>
      <c r="T236" s="247"/>
      <c r="U236" s="247"/>
      <c r="V236" s="247"/>
      <c r="W236" s="247"/>
      <c r="X236" s="247"/>
      <c r="Y236" s="247"/>
      <c r="Z236" s="247"/>
      <c r="AA236" s="247"/>
      <c r="AB236" s="247"/>
      <c r="AC236" s="247"/>
      <c r="AD236" s="247"/>
      <c r="AE236" s="247"/>
      <c r="AF236" s="247"/>
      <c r="AG236" s="247"/>
      <c r="AH236" s="79"/>
      <c r="AI236" s="247"/>
      <c r="AJ236" s="247"/>
      <c r="AK236" s="247"/>
      <c r="AL236" s="247"/>
      <c r="AM236" s="247"/>
      <c r="AN236" s="247"/>
      <c r="AO236" s="247"/>
      <c r="AP236" s="247"/>
      <c r="AQ236" s="247"/>
      <c r="AR236" s="247"/>
      <c r="AS236" s="247"/>
      <c r="AT236" s="247"/>
      <c r="AU236" s="247"/>
      <c r="AV236" s="247"/>
      <c r="AW236" s="247"/>
      <c r="AX236" s="247"/>
      <c r="AY236" s="247"/>
      <c r="AZ236" s="247"/>
      <c r="BA236" s="247"/>
      <c r="BB236" s="247"/>
      <c r="BC236" s="247"/>
      <c r="BD236" s="247"/>
      <c r="BE236" s="247"/>
      <c r="BF236" s="247"/>
      <c r="BG236" s="247"/>
      <c r="BH236" s="247"/>
      <c r="BI236" s="247"/>
      <c r="BJ236" s="247"/>
      <c r="BK236" s="247"/>
      <c r="BL236" s="247"/>
      <c r="BM236" s="247"/>
      <c r="BN236" s="247"/>
      <c r="BO236" s="247"/>
      <c r="BP236" s="50"/>
      <c r="BQ236" s="50"/>
    </row>
    <row r="237" spans="1:69" ht="12.75">
      <c r="A237" s="83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84"/>
      <c r="O237" s="84"/>
      <c r="P237" s="247"/>
      <c r="Q237" s="247"/>
      <c r="R237" s="247"/>
      <c r="S237" s="247"/>
      <c r="T237" s="247"/>
      <c r="U237" s="247"/>
      <c r="V237" s="247"/>
      <c r="W237" s="247"/>
      <c r="X237" s="247"/>
      <c r="Y237" s="247"/>
      <c r="Z237" s="247"/>
      <c r="AA237" s="247"/>
      <c r="AB237" s="247"/>
      <c r="AC237" s="247"/>
      <c r="AD237" s="247"/>
      <c r="AE237" s="247"/>
      <c r="AF237" s="247"/>
      <c r="AG237" s="247"/>
      <c r="AH237" s="79"/>
      <c r="AI237" s="247"/>
      <c r="AJ237" s="247"/>
      <c r="AK237" s="247"/>
      <c r="AL237" s="247"/>
      <c r="AM237" s="247"/>
      <c r="AN237" s="247"/>
      <c r="AO237" s="247"/>
      <c r="AP237" s="247"/>
      <c r="AQ237" s="247"/>
      <c r="AR237" s="247"/>
      <c r="AS237" s="247"/>
      <c r="AT237" s="247"/>
      <c r="AU237" s="247"/>
      <c r="AV237" s="247"/>
      <c r="AW237" s="247"/>
      <c r="AX237" s="247"/>
      <c r="AY237" s="247"/>
      <c r="AZ237" s="247"/>
      <c r="BA237" s="247"/>
      <c r="BB237" s="247"/>
      <c r="BC237" s="247"/>
      <c r="BD237" s="247"/>
      <c r="BE237" s="247"/>
      <c r="BF237" s="247"/>
      <c r="BG237" s="247"/>
      <c r="BH237" s="247"/>
      <c r="BI237" s="247"/>
      <c r="BJ237" s="247"/>
      <c r="BK237" s="247"/>
      <c r="BL237" s="247"/>
      <c r="BM237" s="247"/>
      <c r="BN237" s="247"/>
      <c r="BO237" s="247"/>
      <c r="BP237" s="50"/>
      <c r="BQ237" s="50"/>
    </row>
    <row r="238" spans="1:69" ht="12.75">
      <c r="A238" s="83"/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84"/>
      <c r="O238" s="84"/>
      <c r="P238" s="247"/>
      <c r="Q238" s="247"/>
      <c r="R238" s="247"/>
      <c r="S238" s="247"/>
      <c r="T238" s="247"/>
      <c r="U238" s="247"/>
      <c r="V238" s="247"/>
      <c r="W238" s="247"/>
      <c r="X238" s="247"/>
      <c r="Y238" s="247"/>
      <c r="Z238" s="247"/>
      <c r="AA238" s="247"/>
      <c r="AB238" s="247"/>
      <c r="AC238" s="247"/>
      <c r="AD238" s="247"/>
      <c r="AE238" s="247"/>
      <c r="AF238" s="247"/>
      <c r="AG238" s="247"/>
      <c r="AH238" s="79"/>
      <c r="AI238" s="247"/>
      <c r="AJ238" s="247"/>
      <c r="AK238" s="247"/>
      <c r="AL238" s="247"/>
      <c r="AM238" s="247"/>
      <c r="AN238" s="247"/>
      <c r="AO238" s="247"/>
      <c r="AP238" s="247"/>
      <c r="AQ238" s="247"/>
      <c r="AR238" s="247"/>
      <c r="AS238" s="247"/>
      <c r="AT238" s="247"/>
      <c r="AU238" s="247"/>
      <c r="AV238" s="247"/>
      <c r="AW238" s="247"/>
      <c r="AX238" s="247"/>
      <c r="AY238" s="247"/>
      <c r="AZ238" s="247"/>
      <c r="BA238" s="247"/>
      <c r="BB238" s="247"/>
      <c r="BC238" s="247"/>
      <c r="BD238" s="247"/>
      <c r="BE238" s="247"/>
      <c r="BF238" s="247"/>
      <c r="BG238" s="247"/>
      <c r="BH238" s="247"/>
      <c r="BI238" s="247"/>
      <c r="BJ238" s="247"/>
      <c r="BK238" s="247"/>
      <c r="BL238" s="247"/>
      <c r="BM238" s="247"/>
      <c r="BN238" s="247"/>
      <c r="BO238" s="247"/>
      <c r="BP238" s="50"/>
      <c r="BQ238" s="50"/>
    </row>
    <row r="239" spans="1:69" ht="12.75">
      <c r="A239" s="83"/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84"/>
      <c r="O239" s="84"/>
      <c r="P239" s="247"/>
      <c r="Q239" s="247"/>
      <c r="R239" s="247"/>
      <c r="S239" s="247"/>
      <c r="T239" s="247"/>
      <c r="U239" s="247"/>
      <c r="V239" s="247"/>
      <c r="W239" s="247"/>
      <c r="X239" s="247"/>
      <c r="Y239" s="247"/>
      <c r="Z239" s="247"/>
      <c r="AA239" s="247"/>
      <c r="AB239" s="247"/>
      <c r="AC239" s="247"/>
      <c r="AD239" s="247"/>
      <c r="AE239" s="247"/>
      <c r="AF239" s="247"/>
      <c r="AG239" s="247"/>
      <c r="AH239" s="79"/>
      <c r="AI239" s="247"/>
      <c r="AJ239" s="247"/>
      <c r="AK239" s="247"/>
      <c r="AL239" s="247"/>
      <c r="AM239" s="247"/>
      <c r="AN239" s="247"/>
      <c r="AO239" s="247"/>
      <c r="AP239" s="247"/>
      <c r="AQ239" s="247"/>
      <c r="AR239" s="247"/>
      <c r="AS239" s="247"/>
      <c r="AT239" s="247"/>
      <c r="AU239" s="247"/>
      <c r="AV239" s="247"/>
      <c r="AW239" s="247"/>
      <c r="AX239" s="247"/>
      <c r="AY239" s="247"/>
      <c r="AZ239" s="247"/>
      <c r="BA239" s="247"/>
      <c r="BB239" s="247"/>
      <c r="BC239" s="247"/>
      <c r="BD239" s="247"/>
      <c r="BE239" s="247"/>
      <c r="BF239" s="247"/>
      <c r="BG239" s="247"/>
      <c r="BH239" s="247"/>
      <c r="BI239" s="247"/>
      <c r="BJ239" s="247"/>
      <c r="BK239" s="247"/>
      <c r="BL239" s="247"/>
      <c r="BM239" s="247"/>
      <c r="BN239" s="247"/>
      <c r="BO239" s="247"/>
      <c r="BP239" s="50"/>
      <c r="BQ239" s="50"/>
    </row>
    <row r="240" spans="1:69" ht="15.75">
      <c r="A240" s="83"/>
      <c r="B240" s="221"/>
      <c r="C240" s="221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67"/>
      <c r="O240" s="67"/>
      <c r="P240" s="247"/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  <c r="AA240" s="247"/>
      <c r="AB240" s="247"/>
      <c r="AC240" s="247"/>
      <c r="AD240" s="247"/>
      <c r="AE240" s="247"/>
      <c r="AF240" s="247"/>
      <c r="AG240" s="247"/>
      <c r="AH240" s="79"/>
      <c r="AI240" s="247"/>
      <c r="AJ240" s="247"/>
      <c r="AK240" s="247"/>
      <c r="AL240" s="247"/>
      <c r="AM240" s="247"/>
      <c r="AN240" s="247"/>
      <c r="AO240" s="247"/>
      <c r="AP240" s="247"/>
      <c r="AQ240" s="247"/>
      <c r="AR240" s="247"/>
      <c r="AS240" s="247"/>
      <c r="AT240" s="247"/>
      <c r="AU240" s="247"/>
      <c r="AV240" s="247"/>
      <c r="AW240" s="247"/>
      <c r="AX240" s="247"/>
      <c r="AY240" s="247"/>
      <c r="AZ240" s="247"/>
      <c r="BA240" s="247"/>
      <c r="BB240" s="247"/>
      <c r="BC240" s="247"/>
      <c r="BD240" s="247"/>
      <c r="BE240" s="247"/>
      <c r="BF240" s="247"/>
      <c r="BG240" s="247"/>
      <c r="BH240" s="247"/>
      <c r="BI240" s="247"/>
      <c r="BJ240" s="247"/>
      <c r="BK240" s="247"/>
      <c r="BL240" s="247"/>
      <c r="BM240" s="247"/>
      <c r="BN240" s="247"/>
      <c r="BO240" s="247"/>
      <c r="BP240" s="50"/>
      <c r="BQ240" s="50"/>
    </row>
    <row r="241" spans="1:69" ht="12.75">
      <c r="A241" s="83"/>
      <c r="B241" s="248"/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M241" s="248"/>
      <c r="N241" s="86"/>
      <c r="O241" s="86"/>
      <c r="P241" s="246"/>
      <c r="Q241" s="246"/>
      <c r="R241" s="246"/>
      <c r="S241" s="246"/>
      <c r="T241" s="246"/>
      <c r="U241" s="246"/>
      <c r="V241" s="246"/>
      <c r="W241" s="246"/>
      <c r="X241" s="246"/>
      <c r="Y241" s="246"/>
      <c r="Z241" s="246"/>
      <c r="AA241" s="246"/>
      <c r="AB241" s="246"/>
      <c r="AC241" s="246"/>
      <c r="AD241" s="246"/>
      <c r="AE241" s="246"/>
      <c r="AF241" s="246"/>
      <c r="AG241" s="246"/>
      <c r="AH241" s="87"/>
      <c r="AI241" s="246"/>
      <c r="AJ241" s="246"/>
      <c r="AK241" s="246"/>
      <c r="AL241" s="246"/>
      <c r="AM241" s="246"/>
      <c r="AN241" s="246"/>
      <c r="AO241" s="246"/>
      <c r="AP241" s="246"/>
      <c r="AQ241" s="246"/>
      <c r="AR241" s="246"/>
      <c r="AS241" s="246"/>
      <c r="AT241" s="246"/>
      <c r="AU241" s="246"/>
      <c r="AV241" s="246"/>
      <c r="AW241" s="246"/>
      <c r="AX241" s="246"/>
      <c r="AY241" s="246"/>
      <c r="AZ241" s="246"/>
      <c r="BA241" s="246"/>
      <c r="BB241" s="246"/>
      <c r="BC241" s="246"/>
      <c r="BD241" s="246"/>
      <c r="BE241" s="246"/>
      <c r="BF241" s="246"/>
      <c r="BG241" s="246"/>
      <c r="BH241" s="246"/>
      <c r="BI241" s="246"/>
      <c r="BJ241" s="246"/>
      <c r="BK241" s="246"/>
      <c r="BL241" s="246"/>
      <c r="BM241" s="246"/>
      <c r="BN241" s="246"/>
      <c r="BO241" s="246"/>
      <c r="BP241" s="50"/>
      <c r="BQ241" s="50"/>
    </row>
    <row r="242" spans="1:69" ht="14.25">
      <c r="A242" s="43"/>
      <c r="B242" s="44"/>
      <c r="C242" s="44"/>
      <c r="D242" s="44"/>
      <c r="E242" s="44"/>
      <c r="F242" s="44"/>
      <c r="G242" s="44"/>
      <c r="H242" s="44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50"/>
      <c r="BQ242" s="50"/>
    </row>
    <row r="243" spans="1:69" ht="14.25">
      <c r="A243" s="43"/>
      <c r="B243" s="44"/>
      <c r="C243" s="44"/>
      <c r="D243" s="44"/>
      <c r="E243" s="44"/>
      <c r="F243" s="44"/>
      <c r="G243" s="44"/>
      <c r="H243" s="44"/>
      <c r="I243" s="45"/>
      <c r="J243" s="245"/>
      <c r="K243" s="245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  <c r="AC243" s="245"/>
      <c r="AD243" s="245"/>
      <c r="AE243" s="245"/>
      <c r="AF243" s="245"/>
      <c r="AG243" s="245"/>
      <c r="AH243" s="245"/>
      <c r="AI243" s="245"/>
      <c r="AJ243" s="245"/>
      <c r="AK243" s="245"/>
      <c r="AL243" s="245"/>
      <c r="AM243" s="245"/>
      <c r="AN243" s="245"/>
      <c r="AO243" s="245"/>
      <c r="AP243" s="245"/>
      <c r="AQ243" s="245"/>
      <c r="AR243" s="245"/>
      <c r="AS243" s="245"/>
      <c r="AT243" s="245"/>
      <c r="AU243" s="245"/>
      <c r="AV243" s="245"/>
      <c r="AW243" s="245"/>
      <c r="AX243" s="245"/>
      <c r="AY243" s="245"/>
      <c r="AZ243" s="245"/>
      <c r="BA243" s="245"/>
      <c r="BB243" s="245"/>
      <c r="BC243" s="245"/>
      <c r="BD243" s="245"/>
      <c r="BE243" s="245"/>
      <c r="BF243" s="245"/>
      <c r="BG243" s="245"/>
      <c r="BH243" s="245"/>
      <c r="BI243" s="245"/>
      <c r="BJ243" s="245"/>
      <c r="BK243" s="245"/>
      <c r="BL243" s="245"/>
      <c r="BM243" s="245"/>
      <c r="BN243" s="245"/>
      <c r="BO243" s="245"/>
      <c r="BP243" s="50"/>
      <c r="BQ243" s="50"/>
    </row>
    <row r="244" spans="1:69" ht="12.75">
      <c r="A244" s="49"/>
      <c r="B244" s="49"/>
      <c r="C244" s="49"/>
      <c r="D244" s="49"/>
      <c r="E244" s="49"/>
      <c r="F244" s="49"/>
      <c r="G244" s="49"/>
      <c r="H244" s="49"/>
      <c r="I244" s="45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45"/>
      <c r="AG244" s="245"/>
      <c r="AH244" s="245"/>
      <c r="AI244" s="245"/>
      <c r="AJ244" s="245"/>
      <c r="AK244" s="245"/>
      <c r="AL244" s="245"/>
      <c r="AM244" s="245"/>
      <c r="AN244" s="245"/>
      <c r="AO244" s="245"/>
      <c r="AP244" s="245"/>
      <c r="AQ244" s="245"/>
      <c r="AR244" s="245"/>
      <c r="AS244" s="245"/>
      <c r="AT244" s="245"/>
      <c r="AU244" s="245"/>
      <c r="AV244" s="245"/>
      <c r="AW244" s="245"/>
      <c r="AX244" s="245"/>
      <c r="AY244" s="245"/>
      <c r="AZ244" s="245"/>
      <c r="BA244" s="245"/>
      <c r="BB244" s="245"/>
      <c r="BC244" s="245"/>
      <c r="BD244" s="245"/>
      <c r="BE244" s="245"/>
      <c r="BF244" s="245"/>
      <c r="BG244" s="245"/>
      <c r="BH244" s="245"/>
      <c r="BI244" s="245"/>
      <c r="BJ244" s="245"/>
      <c r="BK244" s="245"/>
      <c r="BL244" s="245"/>
      <c r="BM244" s="245"/>
      <c r="BN244" s="245"/>
      <c r="BO244" s="245"/>
      <c r="BP244" s="50"/>
      <c r="BQ244" s="50"/>
    </row>
    <row r="245" spans="1:69" ht="12.7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50"/>
      <c r="BQ245" s="50"/>
    </row>
    <row r="246" spans="1:69" ht="18.75">
      <c r="A246" s="69"/>
      <c r="B246" s="244"/>
      <c r="C246" s="244"/>
      <c r="D246" s="244"/>
      <c r="E246" s="244"/>
      <c r="F246" s="244"/>
      <c r="G246" s="244"/>
      <c r="H246" s="244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244"/>
      <c r="AG246" s="244"/>
      <c r="AH246" s="244"/>
      <c r="AI246" s="244"/>
      <c r="AJ246" s="244"/>
      <c r="AK246" s="244"/>
      <c r="AL246" s="244"/>
      <c r="AM246" s="244"/>
      <c r="AN246" s="244"/>
      <c r="AO246" s="244"/>
      <c r="AP246" s="244"/>
      <c r="AQ246" s="244"/>
      <c r="AR246" s="244"/>
      <c r="AS246" s="244"/>
      <c r="AT246" s="244"/>
      <c r="AU246" s="244"/>
      <c r="AV246" s="244"/>
      <c r="AW246" s="244"/>
      <c r="AX246" s="244"/>
      <c r="AY246" s="244"/>
      <c r="AZ246" s="244"/>
      <c r="BA246" s="244"/>
      <c r="BB246" s="244"/>
      <c r="BC246" s="244"/>
      <c r="BD246" s="244"/>
      <c r="BE246" s="244"/>
      <c r="BF246" s="244"/>
      <c r="BG246" s="244"/>
      <c r="BH246" s="244"/>
      <c r="BI246" s="244"/>
      <c r="BJ246" s="244"/>
      <c r="BK246" s="244"/>
      <c r="BL246" s="244"/>
      <c r="BM246" s="244"/>
      <c r="BN246" s="244"/>
      <c r="BO246" s="244"/>
      <c r="BP246" s="50"/>
      <c r="BQ246" s="50"/>
    </row>
    <row r="247" spans="1:69" ht="15.75">
      <c r="A247" s="49"/>
      <c r="B247" s="49"/>
      <c r="C247" s="49"/>
      <c r="D247" s="49"/>
      <c r="E247" s="49"/>
      <c r="F247" s="241"/>
      <c r="G247" s="241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  <c r="R247" s="241"/>
      <c r="S247" s="241"/>
      <c r="T247" s="49"/>
      <c r="U247" s="49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  <c r="AJ247" s="242"/>
      <c r="AK247" s="242"/>
      <c r="AL247" s="242"/>
      <c r="AM247" s="242"/>
      <c r="AN247" s="242"/>
      <c r="AO247" s="242"/>
      <c r="AP247" s="242"/>
      <c r="AQ247" s="242"/>
      <c r="AR247" s="242"/>
      <c r="AS247" s="242"/>
      <c r="AT247" s="242"/>
      <c r="AU247" s="242"/>
      <c r="AV247" s="242"/>
      <c r="AW247" s="242"/>
      <c r="AX247" s="242"/>
      <c r="AY247" s="242"/>
      <c r="AZ247" s="242"/>
      <c r="BA247" s="242"/>
      <c r="BB247" s="242"/>
      <c r="BC247" s="242"/>
      <c r="BD247" s="242"/>
      <c r="BE247" s="242"/>
      <c r="BF247" s="242"/>
      <c r="BG247" s="242"/>
      <c r="BH247" s="242"/>
      <c r="BI247" s="242"/>
      <c r="BJ247" s="242"/>
      <c r="BK247" s="242"/>
      <c r="BL247" s="242"/>
      <c r="BM247" s="242"/>
      <c r="BN247" s="242"/>
      <c r="BO247" s="242"/>
      <c r="BP247" s="50"/>
      <c r="BQ247" s="50"/>
    </row>
    <row r="248" spans="1:69" ht="18">
      <c r="A248" s="49"/>
      <c r="B248" s="49"/>
      <c r="C248" s="49"/>
      <c r="D248" s="49"/>
      <c r="E248" s="49"/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58"/>
      <c r="U248" s="58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  <c r="AJ248" s="243"/>
      <c r="AK248" s="243"/>
      <c r="AL248" s="243"/>
      <c r="AM248" s="243"/>
      <c r="AN248" s="243"/>
      <c r="AO248" s="243"/>
      <c r="AP248" s="243"/>
      <c r="AQ248" s="243"/>
      <c r="AR248" s="243"/>
      <c r="AS248" s="243"/>
      <c r="AT248" s="243"/>
      <c r="AU248" s="243"/>
      <c r="AV248" s="243"/>
      <c r="AW248" s="243"/>
      <c r="AX248" s="243"/>
      <c r="AY248" s="243"/>
      <c r="AZ248" s="243"/>
      <c r="BA248" s="243"/>
      <c r="BB248" s="243"/>
      <c r="BC248" s="243"/>
      <c r="BD248" s="243"/>
      <c r="BE248" s="243"/>
      <c r="BF248" s="243"/>
      <c r="BG248" s="243"/>
      <c r="BH248" s="243"/>
      <c r="BI248" s="243"/>
      <c r="BJ248" s="243"/>
      <c r="BK248" s="243"/>
      <c r="BL248" s="243"/>
      <c r="BM248" s="243"/>
      <c r="BN248" s="243"/>
      <c r="BO248" s="243"/>
      <c r="BP248" s="243"/>
      <c r="BQ248" s="50"/>
    </row>
    <row r="249" spans="1:69" ht="15">
      <c r="A249" s="49"/>
      <c r="B249" s="49"/>
      <c r="C249" s="49"/>
      <c r="D249" s="49"/>
      <c r="E249" s="49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48"/>
      <c r="U249" s="48"/>
      <c r="V249" s="239"/>
      <c r="W249" s="239"/>
      <c r="X249" s="239"/>
      <c r="Y249" s="239"/>
      <c r="Z249" s="239"/>
      <c r="AA249" s="239"/>
      <c r="AB249" s="239"/>
      <c r="AC249" s="239"/>
      <c r="AD249" s="239"/>
      <c r="AE249" s="239"/>
      <c r="AF249" s="239"/>
      <c r="AG249" s="239"/>
      <c r="AH249" s="239"/>
      <c r="AI249" s="239"/>
      <c r="AJ249" s="239"/>
      <c r="AK249" s="239"/>
      <c r="AL249" s="239"/>
      <c r="AM249" s="239"/>
      <c r="AN249" s="239"/>
      <c r="AO249" s="239"/>
      <c r="AP249" s="239"/>
      <c r="AQ249" s="239"/>
      <c r="AR249" s="239"/>
      <c r="AS249" s="239"/>
      <c r="AT249" s="239"/>
      <c r="AU249" s="239"/>
      <c r="AV249" s="239"/>
      <c r="AW249" s="239"/>
      <c r="AX249" s="239"/>
      <c r="AY249" s="239"/>
      <c r="AZ249" s="239"/>
      <c r="BA249" s="239"/>
      <c r="BB249" s="239"/>
      <c r="BC249" s="239"/>
      <c r="BD249" s="239"/>
      <c r="BE249" s="239"/>
      <c r="BF249" s="239"/>
      <c r="BG249" s="239"/>
      <c r="BH249" s="239"/>
      <c r="BI249" s="239"/>
      <c r="BJ249" s="239"/>
      <c r="BK249" s="239"/>
      <c r="BL249" s="239"/>
      <c r="BM249" s="239"/>
      <c r="BN249" s="239"/>
      <c r="BO249" s="239"/>
      <c r="BP249" s="239"/>
      <c r="BQ249" s="50"/>
    </row>
    <row r="250" spans="1:69" ht="15.75">
      <c r="A250" s="49"/>
      <c r="B250" s="49"/>
      <c r="C250" s="49"/>
      <c r="D250" s="49"/>
      <c r="E250" s="49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8"/>
      <c r="U250" s="48"/>
      <c r="V250" s="240"/>
      <c r="W250" s="240"/>
      <c r="X250" s="240"/>
      <c r="Y250" s="240"/>
      <c r="Z250" s="240"/>
      <c r="AA250" s="240"/>
      <c r="AB250" s="240"/>
      <c r="AC250" s="240"/>
      <c r="AD250" s="240"/>
      <c r="AE250" s="240"/>
      <c r="AF250" s="240"/>
      <c r="AG250" s="240"/>
      <c r="AH250" s="240"/>
      <c r="AI250" s="240"/>
      <c r="AJ250" s="240"/>
      <c r="AK250" s="240"/>
      <c r="AL250" s="240"/>
      <c r="AM250" s="240"/>
      <c r="AN250" s="240"/>
      <c r="AO250" s="240"/>
      <c r="AP250" s="240"/>
      <c r="AQ250" s="240"/>
      <c r="AR250" s="240"/>
      <c r="AS250" s="240"/>
      <c r="AT250" s="240"/>
      <c r="AU250" s="240"/>
      <c r="AV250" s="240"/>
      <c r="AW250" s="240"/>
      <c r="AX250" s="240"/>
      <c r="AY250" s="240"/>
      <c r="AZ250" s="240"/>
      <c r="BA250" s="240"/>
      <c r="BB250" s="240"/>
      <c r="BC250" s="240"/>
      <c r="BD250" s="240"/>
      <c r="BE250" s="240"/>
      <c r="BF250" s="240"/>
      <c r="BG250" s="240"/>
      <c r="BH250" s="240"/>
      <c r="BI250" s="240"/>
      <c r="BJ250" s="240"/>
      <c r="BK250" s="240"/>
      <c r="BL250" s="240"/>
      <c r="BM250" s="240"/>
      <c r="BN250" s="240"/>
      <c r="BO250" s="240"/>
      <c r="BP250" s="240"/>
      <c r="BQ250" s="50"/>
    </row>
    <row r="251" spans="1:69" ht="15.75">
      <c r="A251" s="49"/>
      <c r="B251" s="49"/>
      <c r="C251" s="49"/>
      <c r="D251" s="49"/>
      <c r="E251" s="49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8"/>
      <c r="U251" s="48"/>
      <c r="V251" s="240"/>
      <c r="W251" s="240"/>
      <c r="X251" s="240"/>
      <c r="Y251" s="240"/>
      <c r="Z251" s="240"/>
      <c r="AA251" s="240"/>
      <c r="AB251" s="240"/>
      <c r="AC251" s="240"/>
      <c r="AD251" s="240"/>
      <c r="AE251" s="240"/>
      <c r="AF251" s="240"/>
      <c r="AG251" s="240"/>
      <c r="AH251" s="240"/>
      <c r="AI251" s="240"/>
      <c r="AJ251" s="240"/>
      <c r="AK251" s="240"/>
      <c r="AL251" s="240"/>
      <c r="AM251" s="240"/>
      <c r="AN251" s="240"/>
      <c r="AO251" s="240"/>
      <c r="AP251" s="240"/>
      <c r="AQ251" s="240"/>
      <c r="AR251" s="240"/>
      <c r="AS251" s="240"/>
      <c r="AT251" s="240"/>
      <c r="AU251" s="240"/>
      <c r="AV251" s="240"/>
      <c r="AW251" s="240"/>
      <c r="AX251" s="240"/>
      <c r="AY251" s="240"/>
      <c r="AZ251" s="240"/>
      <c r="BA251" s="240"/>
      <c r="BB251" s="240"/>
      <c r="BC251" s="240"/>
      <c r="BD251" s="240"/>
      <c r="BE251" s="240"/>
      <c r="BF251" s="240"/>
      <c r="BG251" s="240"/>
      <c r="BH251" s="240"/>
      <c r="BI251" s="240"/>
      <c r="BJ251" s="240"/>
      <c r="BK251" s="240"/>
      <c r="BL251" s="240"/>
      <c r="BM251" s="240"/>
      <c r="BN251" s="240"/>
      <c r="BO251" s="240"/>
      <c r="BP251" s="240"/>
      <c r="BQ251" s="50"/>
    </row>
    <row r="252" spans="1:69" ht="15.75">
      <c r="A252" s="49"/>
      <c r="B252" s="49"/>
      <c r="C252" s="49"/>
      <c r="D252" s="49"/>
      <c r="E252" s="49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8"/>
      <c r="U252" s="48"/>
      <c r="V252" s="236"/>
      <c r="W252" s="236"/>
      <c r="X252" s="236"/>
      <c r="Y252" s="236"/>
      <c r="Z252" s="236"/>
      <c r="AA252" s="236"/>
      <c r="AB252" s="236"/>
      <c r="AC252" s="236"/>
      <c r="AD252" s="236"/>
      <c r="AE252" s="236"/>
      <c r="AF252" s="236"/>
      <c r="AG252" s="236"/>
      <c r="AH252" s="236"/>
      <c r="AI252" s="236"/>
      <c r="AJ252" s="236"/>
      <c r="AK252" s="236"/>
      <c r="AL252" s="236"/>
      <c r="AM252" s="236"/>
      <c r="AN252" s="236"/>
      <c r="AO252" s="236"/>
      <c r="AP252" s="236"/>
      <c r="AQ252" s="236"/>
      <c r="AR252" s="236"/>
      <c r="AS252" s="236"/>
      <c r="AT252" s="236"/>
      <c r="AU252" s="236"/>
      <c r="AV252" s="236"/>
      <c r="AW252" s="236"/>
      <c r="AX252" s="236"/>
      <c r="AY252" s="236"/>
      <c r="AZ252" s="236"/>
      <c r="BA252" s="236"/>
      <c r="BB252" s="236"/>
      <c r="BC252" s="236"/>
      <c r="BD252" s="236"/>
      <c r="BE252" s="236"/>
      <c r="BF252" s="236"/>
      <c r="BG252" s="236"/>
      <c r="BH252" s="236"/>
      <c r="BI252" s="236"/>
      <c r="BJ252" s="236"/>
      <c r="BK252" s="236"/>
      <c r="BL252" s="236"/>
      <c r="BM252" s="236"/>
      <c r="BN252" s="236"/>
      <c r="BO252" s="236"/>
      <c r="BP252" s="88"/>
      <c r="BQ252" s="50"/>
    </row>
    <row r="253" spans="1:69" ht="15">
      <c r="A253" s="49"/>
      <c r="B253" s="49"/>
      <c r="C253" s="49"/>
      <c r="D253" s="49"/>
      <c r="E253" s="49"/>
      <c r="F253" s="47"/>
      <c r="G253" s="47"/>
      <c r="H253" s="47"/>
      <c r="I253" s="47"/>
      <c r="J253" s="47"/>
      <c r="K253" s="237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41"/>
      <c r="W253" s="176"/>
      <c r="X253" s="176"/>
      <c r="Y253" s="176"/>
      <c r="Z253" s="41"/>
      <c r="AA253" s="176"/>
      <c r="AB253" s="176"/>
      <c r="AC253" s="176"/>
      <c r="AD253" s="176"/>
      <c r="AE253" s="176"/>
      <c r="AF253" s="176"/>
      <c r="AG253" s="176"/>
      <c r="AH253" s="176"/>
      <c r="AI253" s="176"/>
      <c r="AJ253" s="11"/>
      <c r="AK253" s="176"/>
      <c r="AL253" s="176"/>
      <c r="AM253" s="176"/>
      <c r="AN253" s="176"/>
      <c r="AO253" s="176"/>
      <c r="AP253" s="11"/>
      <c r="AQ253" s="176"/>
      <c r="AR253" s="176"/>
      <c r="AS253" s="176"/>
      <c r="AT253" s="52"/>
      <c r="AU253" s="52"/>
      <c r="AV253" s="41"/>
      <c r="AW253" s="176"/>
      <c r="AX253" s="176"/>
      <c r="AY253" s="176"/>
      <c r="AZ253" s="176"/>
      <c r="BA253" s="176"/>
      <c r="BB253" s="176"/>
      <c r="BC253" s="176"/>
      <c r="BD253" s="176"/>
      <c r="BE253" s="176"/>
      <c r="BF253" s="11"/>
      <c r="BG253" s="176"/>
      <c r="BH253" s="176"/>
      <c r="BI253" s="176"/>
      <c r="BJ253" s="176"/>
      <c r="BK253" s="176"/>
      <c r="BL253" s="11"/>
      <c r="BM253" s="176"/>
      <c r="BN253" s="176"/>
      <c r="BO253" s="176"/>
      <c r="BP253" s="176"/>
      <c r="BQ253" s="176"/>
    </row>
    <row r="254" spans="1:69" ht="15">
      <c r="A254" s="49"/>
      <c r="B254" s="49"/>
      <c r="C254" s="49"/>
      <c r="D254" s="49"/>
      <c r="E254" s="49"/>
      <c r="F254" s="47"/>
      <c r="G254" s="47"/>
      <c r="H254" s="47"/>
      <c r="I254" s="47"/>
      <c r="J254" s="47"/>
      <c r="K254" s="237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53"/>
      <c r="BQ254" s="53"/>
    </row>
    <row r="255" spans="1:69" ht="15">
      <c r="A255" s="49"/>
      <c r="B255" s="49"/>
      <c r="C255" s="49"/>
      <c r="D255" s="49"/>
      <c r="E255" s="49"/>
      <c r="F255" s="47"/>
      <c r="G255" s="47"/>
      <c r="H255" s="47"/>
      <c r="I255" s="47"/>
      <c r="J255" s="47"/>
      <c r="K255" s="237"/>
      <c r="L255" s="11"/>
      <c r="M255" s="11"/>
      <c r="N255" s="11"/>
      <c r="O255" s="11"/>
      <c r="P255" s="11"/>
      <c r="Q255" s="4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53"/>
      <c r="BQ255" s="53"/>
    </row>
    <row r="256" spans="1:69" ht="15">
      <c r="A256" s="49"/>
      <c r="B256" s="49"/>
      <c r="C256" s="49"/>
      <c r="D256" s="49"/>
      <c r="E256" s="49"/>
      <c r="F256" s="47"/>
      <c r="G256" s="47"/>
      <c r="H256" s="47"/>
      <c r="I256" s="47"/>
      <c r="J256" s="47"/>
      <c r="K256" s="41"/>
      <c r="L256" s="11"/>
      <c r="M256" s="11"/>
      <c r="N256" s="11"/>
      <c r="O256" s="11"/>
      <c r="P256" s="11"/>
      <c r="Q256" s="4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53"/>
      <c r="BQ256" s="53"/>
    </row>
    <row r="257" spans="1:69" ht="15">
      <c r="A257" s="49"/>
      <c r="B257" s="49"/>
      <c r="C257" s="49"/>
      <c r="D257" s="49"/>
      <c r="E257" s="49"/>
      <c r="F257" s="47"/>
      <c r="G257" s="47"/>
      <c r="H257" s="47"/>
      <c r="I257" s="47"/>
      <c r="J257" s="47"/>
      <c r="K257" s="44"/>
      <c r="L257" s="44"/>
      <c r="M257" s="44"/>
      <c r="N257" s="44"/>
      <c r="O257" s="44"/>
      <c r="P257" s="44"/>
      <c r="Q257" s="54"/>
      <c r="R257" s="54"/>
      <c r="S257" s="54"/>
      <c r="T257" s="54"/>
      <c r="U257" s="54"/>
      <c r="V257" s="54"/>
      <c r="W257" s="54"/>
      <c r="X257" s="54"/>
      <c r="Y257" s="54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4"/>
      <c r="AU257" s="54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89"/>
      <c r="BQ257" s="56"/>
    </row>
    <row r="258" spans="1:69" ht="15.75">
      <c r="A258" s="49"/>
      <c r="B258" s="49"/>
      <c r="C258" s="49"/>
      <c r="D258" s="49"/>
      <c r="E258" s="49"/>
      <c r="F258" s="57"/>
      <c r="G258" s="58"/>
      <c r="H258" s="58"/>
      <c r="I258" s="58"/>
      <c r="J258" s="58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6"/>
      <c r="BQ258" s="56"/>
    </row>
    <row r="259" spans="1:69" ht="12.75" customHeight="1">
      <c r="A259" s="49"/>
      <c r="B259" s="49"/>
      <c r="C259" s="49"/>
      <c r="D259" s="49"/>
      <c r="E259" s="49"/>
      <c r="F259" s="61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4"/>
      <c r="V259" s="234"/>
      <c r="W259" s="234"/>
      <c r="X259" s="234"/>
      <c r="Y259" s="234"/>
      <c r="Z259" s="234"/>
      <c r="AA259" s="234"/>
      <c r="AB259" s="234"/>
      <c r="AC259" s="234"/>
      <c r="AD259" s="234"/>
      <c r="AE259" s="234"/>
      <c r="AF259" s="234"/>
      <c r="AG259" s="234"/>
      <c r="AH259" s="234"/>
      <c r="AI259" s="234"/>
      <c r="AJ259" s="234"/>
      <c r="AK259" s="234"/>
      <c r="AL259" s="234"/>
      <c r="AM259" s="234"/>
      <c r="AN259" s="234"/>
      <c r="AO259" s="234"/>
      <c r="AP259" s="234"/>
      <c r="AQ259" s="234"/>
      <c r="AR259" s="234"/>
      <c r="AS259" s="234"/>
      <c r="AT259" s="234"/>
      <c r="AU259" s="234"/>
      <c r="AV259" s="234"/>
      <c r="AW259" s="234"/>
      <c r="AX259" s="234"/>
      <c r="AY259" s="234"/>
      <c r="AZ259" s="234"/>
      <c r="BA259" s="234"/>
      <c r="BB259" s="234"/>
      <c r="BC259" s="234"/>
      <c r="BD259" s="234"/>
      <c r="BE259" s="234"/>
      <c r="BF259" s="234"/>
      <c r="BG259" s="234"/>
      <c r="BH259" s="234"/>
      <c r="BI259" s="234"/>
      <c r="BJ259" s="234"/>
      <c r="BK259" s="234"/>
      <c r="BL259" s="234"/>
      <c r="BM259" s="234"/>
      <c r="BN259" s="234"/>
      <c r="BO259" s="234"/>
      <c r="BP259" s="234"/>
      <c r="BQ259" s="234"/>
    </row>
    <row r="260" spans="1:69" ht="12.75" customHeight="1">
      <c r="A260" s="49"/>
      <c r="B260" s="49"/>
      <c r="C260" s="49"/>
      <c r="D260" s="49"/>
      <c r="E260" s="49"/>
      <c r="F260" s="61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175"/>
      <c r="V260" s="175"/>
      <c r="W260" s="177"/>
      <c r="X260" s="177"/>
      <c r="Y260" s="175"/>
      <c r="Z260" s="175"/>
      <c r="AA260" s="175"/>
      <c r="AB260" s="175"/>
      <c r="AC260" s="177"/>
      <c r="AD260" s="177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7"/>
      <c r="AQ260" s="177"/>
      <c r="AR260" s="175"/>
      <c r="AS260" s="175"/>
      <c r="AT260" s="82"/>
      <c r="AU260" s="175"/>
      <c r="AV260" s="175"/>
      <c r="AW260" s="175"/>
      <c r="AX260" s="175"/>
      <c r="AY260" s="177"/>
      <c r="AZ260" s="177"/>
      <c r="BA260" s="178"/>
      <c r="BB260" s="178"/>
      <c r="BC260" s="178"/>
      <c r="BD260" s="178"/>
      <c r="BE260" s="178"/>
      <c r="BF260" s="178"/>
      <c r="BG260" s="178"/>
      <c r="BH260" s="178"/>
      <c r="BI260" s="178"/>
      <c r="BJ260" s="178"/>
      <c r="BK260" s="178"/>
      <c r="BL260" s="177"/>
      <c r="BM260" s="177"/>
      <c r="BN260" s="175"/>
      <c r="BO260" s="175"/>
      <c r="BP260" s="235"/>
      <c r="BQ260" s="90"/>
    </row>
    <row r="261" spans="1:69" ht="13.5" customHeight="1">
      <c r="A261" s="49"/>
      <c r="B261" s="49"/>
      <c r="C261" s="49"/>
      <c r="D261" s="49"/>
      <c r="E261" s="49"/>
      <c r="F261" s="61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175"/>
      <c r="V261" s="175"/>
      <c r="W261" s="177"/>
      <c r="X261" s="177"/>
      <c r="Y261" s="175"/>
      <c r="Z261" s="175"/>
      <c r="AA261" s="175"/>
      <c r="AB261" s="175"/>
      <c r="AC261" s="177"/>
      <c r="AD261" s="177"/>
      <c r="AE261" s="177"/>
      <c r="AF261" s="177"/>
      <c r="AG261" s="178"/>
      <c r="AH261" s="178"/>
      <c r="AI261" s="178"/>
      <c r="AJ261" s="178"/>
      <c r="AK261" s="178"/>
      <c r="AL261" s="178"/>
      <c r="AM261" s="178"/>
      <c r="AN261" s="178"/>
      <c r="AO261" s="178"/>
      <c r="AP261" s="177"/>
      <c r="AQ261" s="177"/>
      <c r="AR261" s="175"/>
      <c r="AS261" s="175"/>
      <c r="AT261" s="82"/>
      <c r="AU261" s="175"/>
      <c r="AV261" s="175"/>
      <c r="AW261" s="175"/>
      <c r="AX261" s="175"/>
      <c r="AY261" s="177"/>
      <c r="AZ261" s="177"/>
      <c r="BA261" s="177"/>
      <c r="BB261" s="177"/>
      <c r="BC261" s="178"/>
      <c r="BD261" s="178"/>
      <c r="BE261" s="178"/>
      <c r="BF261" s="178"/>
      <c r="BG261" s="178"/>
      <c r="BH261" s="178"/>
      <c r="BI261" s="178"/>
      <c r="BJ261" s="178"/>
      <c r="BK261" s="178"/>
      <c r="BL261" s="177"/>
      <c r="BM261" s="177"/>
      <c r="BN261" s="175"/>
      <c r="BO261" s="175"/>
      <c r="BP261" s="235"/>
      <c r="BQ261" s="235"/>
    </row>
    <row r="262" spans="1:69" ht="12.75" customHeight="1">
      <c r="A262" s="49"/>
      <c r="B262" s="49"/>
      <c r="C262" s="49"/>
      <c r="D262" s="49"/>
      <c r="E262" s="49"/>
      <c r="F262" s="61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175"/>
      <c r="V262" s="175"/>
      <c r="W262" s="177"/>
      <c r="X262" s="177"/>
      <c r="Y262" s="175"/>
      <c r="Z262" s="175"/>
      <c r="AA262" s="175"/>
      <c r="AB262" s="175"/>
      <c r="AC262" s="177"/>
      <c r="AD262" s="177"/>
      <c r="AE262" s="177"/>
      <c r="AF262" s="177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7"/>
      <c r="AQ262" s="177"/>
      <c r="AR262" s="175"/>
      <c r="AS262" s="175"/>
      <c r="AT262" s="82"/>
      <c r="AU262" s="175"/>
      <c r="AV262" s="175"/>
      <c r="AW262" s="175"/>
      <c r="AX262" s="175"/>
      <c r="AY262" s="177"/>
      <c r="AZ262" s="177"/>
      <c r="BA262" s="177"/>
      <c r="BB262" s="177"/>
      <c r="BC262" s="175"/>
      <c r="BD262" s="175"/>
      <c r="BE262" s="175"/>
      <c r="BF262" s="175"/>
      <c r="BG262" s="175"/>
      <c r="BH262" s="175"/>
      <c r="BI262" s="175"/>
      <c r="BJ262" s="175"/>
      <c r="BK262" s="175"/>
      <c r="BL262" s="177"/>
      <c r="BM262" s="177"/>
      <c r="BN262" s="175"/>
      <c r="BO262" s="175"/>
      <c r="BP262" s="235"/>
      <c r="BQ262" s="235"/>
    </row>
    <row r="263" spans="1:69" ht="12.75" customHeight="1">
      <c r="A263" s="49"/>
      <c r="B263" s="49"/>
      <c r="C263" s="49"/>
      <c r="D263" s="49"/>
      <c r="E263" s="49"/>
      <c r="F263" s="61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175"/>
      <c r="V263" s="175"/>
      <c r="W263" s="177"/>
      <c r="X263" s="177"/>
      <c r="Y263" s="175"/>
      <c r="Z263" s="175"/>
      <c r="AA263" s="175"/>
      <c r="AB263" s="175"/>
      <c r="AC263" s="177"/>
      <c r="AD263" s="177"/>
      <c r="AE263" s="177"/>
      <c r="AF263" s="177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7"/>
      <c r="AQ263" s="177"/>
      <c r="AR263" s="175"/>
      <c r="AS263" s="175"/>
      <c r="AT263" s="82"/>
      <c r="AU263" s="175"/>
      <c r="AV263" s="175"/>
      <c r="AW263" s="175"/>
      <c r="AX263" s="175"/>
      <c r="AY263" s="177"/>
      <c r="AZ263" s="177"/>
      <c r="BA263" s="177"/>
      <c r="BB263" s="177"/>
      <c r="BC263" s="175"/>
      <c r="BD263" s="175"/>
      <c r="BE263" s="175"/>
      <c r="BF263" s="175"/>
      <c r="BG263" s="175"/>
      <c r="BH263" s="175"/>
      <c r="BI263" s="175"/>
      <c r="BJ263" s="175"/>
      <c r="BK263" s="175"/>
      <c r="BL263" s="177"/>
      <c r="BM263" s="177"/>
      <c r="BN263" s="175"/>
      <c r="BO263" s="175"/>
      <c r="BP263" s="235"/>
      <c r="BQ263" s="235"/>
    </row>
    <row r="264" spans="1:69" ht="12.75">
      <c r="A264" s="49"/>
      <c r="B264" s="49"/>
      <c r="C264" s="49"/>
      <c r="D264" s="49"/>
      <c r="E264" s="49"/>
      <c r="F264" s="83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  <c r="AJ264" s="170"/>
      <c r="AK264" s="170"/>
      <c r="AL264" s="170"/>
      <c r="AM264" s="170"/>
      <c r="AN264" s="170"/>
      <c r="AO264" s="170"/>
      <c r="AP264" s="170"/>
      <c r="AQ264" s="170"/>
      <c r="AR264" s="170"/>
      <c r="AS264" s="170"/>
      <c r="AT264" s="80"/>
      <c r="AU264" s="170"/>
      <c r="AV264" s="170"/>
      <c r="AW264" s="170"/>
      <c r="AX264" s="170"/>
      <c r="AY264" s="170"/>
      <c r="AZ264" s="170"/>
      <c r="BA264" s="170"/>
      <c r="BB264" s="170"/>
      <c r="BC264" s="170"/>
      <c r="BD264" s="170"/>
      <c r="BE264" s="170"/>
      <c r="BF264" s="170"/>
      <c r="BG264" s="170"/>
      <c r="BH264" s="170"/>
      <c r="BI264" s="170"/>
      <c r="BJ264" s="170"/>
      <c r="BK264" s="170"/>
      <c r="BL264" s="170"/>
      <c r="BM264" s="170"/>
      <c r="BN264" s="170"/>
      <c r="BO264" s="170"/>
      <c r="BP264" s="80"/>
      <c r="BQ264" s="63"/>
    </row>
    <row r="265" spans="1:69" ht="12.75">
      <c r="A265" s="49"/>
      <c r="B265" s="49"/>
      <c r="C265" s="49"/>
      <c r="D265" s="49"/>
      <c r="E265" s="49"/>
      <c r="F265" s="83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F265" s="170"/>
      <c r="AG265" s="170"/>
      <c r="AH265" s="170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80"/>
      <c r="AU265" s="170"/>
      <c r="AV265" s="170"/>
      <c r="AW265" s="170"/>
      <c r="AX265" s="170"/>
      <c r="AY265" s="170"/>
      <c r="AZ265" s="170"/>
      <c r="BA265" s="170"/>
      <c r="BB265" s="170"/>
      <c r="BC265" s="170"/>
      <c r="BD265" s="170"/>
      <c r="BE265" s="170"/>
      <c r="BF265" s="170"/>
      <c r="BG265" s="170"/>
      <c r="BH265" s="170"/>
      <c r="BI265" s="170"/>
      <c r="BJ265" s="170"/>
      <c r="BK265" s="170"/>
      <c r="BL265" s="170"/>
      <c r="BM265" s="170"/>
      <c r="BN265" s="170"/>
      <c r="BO265" s="170"/>
      <c r="BP265" s="80"/>
      <c r="BQ265" s="91"/>
    </row>
    <row r="266" spans="1:69" ht="12.75">
      <c r="A266" s="49"/>
      <c r="B266" s="49"/>
      <c r="C266" s="49"/>
      <c r="D266" s="49"/>
      <c r="E266" s="49"/>
      <c r="F266" s="83"/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70"/>
      <c r="AT266" s="80"/>
      <c r="AU266" s="170"/>
      <c r="AV266" s="170"/>
      <c r="AW266" s="170"/>
      <c r="AX266" s="170"/>
      <c r="AY266" s="170"/>
      <c r="AZ266" s="170"/>
      <c r="BA266" s="170"/>
      <c r="BB266" s="170"/>
      <c r="BC266" s="170"/>
      <c r="BD266" s="170"/>
      <c r="BE266" s="170"/>
      <c r="BF266" s="170"/>
      <c r="BG266" s="170"/>
      <c r="BH266" s="170"/>
      <c r="BI266" s="170"/>
      <c r="BJ266" s="170"/>
      <c r="BK266" s="170"/>
      <c r="BL266" s="170"/>
      <c r="BM266" s="170"/>
      <c r="BN266" s="170"/>
      <c r="BO266" s="170"/>
      <c r="BP266" s="80"/>
      <c r="BQ266" s="91"/>
    </row>
    <row r="267" spans="1:69" ht="12.75">
      <c r="A267" s="49"/>
      <c r="B267" s="49"/>
      <c r="C267" s="49"/>
      <c r="D267" s="49"/>
      <c r="E267" s="49"/>
      <c r="F267" s="83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80"/>
      <c r="AU267" s="170"/>
      <c r="AV267" s="170"/>
      <c r="AW267" s="170"/>
      <c r="AX267" s="170"/>
      <c r="AY267" s="170"/>
      <c r="AZ267" s="170"/>
      <c r="BA267" s="170"/>
      <c r="BB267" s="170"/>
      <c r="BC267" s="170"/>
      <c r="BD267" s="170"/>
      <c r="BE267" s="170"/>
      <c r="BF267" s="170"/>
      <c r="BG267" s="170"/>
      <c r="BH267" s="170"/>
      <c r="BI267" s="170"/>
      <c r="BJ267" s="170"/>
      <c r="BK267" s="170"/>
      <c r="BL267" s="170"/>
      <c r="BM267" s="170"/>
      <c r="BN267" s="170"/>
      <c r="BO267" s="170"/>
      <c r="BP267" s="80"/>
      <c r="BQ267" s="91"/>
    </row>
    <row r="268" spans="1:69" ht="12.75">
      <c r="A268" s="49"/>
      <c r="B268" s="49"/>
      <c r="C268" s="49"/>
      <c r="D268" s="49"/>
      <c r="E268" s="49"/>
      <c r="F268" s="83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80"/>
      <c r="AU268" s="170"/>
      <c r="AV268" s="170"/>
      <c r="AW268" s="170"/>
      <c r="AX268" s="170"/>
      <c r="AY268" s="170"/>
      <c r="AZ268" s="170"/>
      <c r="BA268" s="170"/>
      <c r="BB268" s="170"/>
      <c r="BC268" s="170"/>
      <c r="BD268" s="170"/>
      <c r="BE268" s="170"/>
      <c r="BF268" s="170"/>
      <c r="BG268" s="170"/>
      <c r="BH268" s="170"/>
      <c r="BI268" s="170"/>
      <c r="BJ268" s="170"/>
      <c r="BK268" s="170"/>
      <c r="BL268" s="170"/>
      <c r="BM268" s="170"/>
      <c r="BN268" s="170"/>
      <c r="BO268" s="170"/>
      <c r="BP268" s="80"/>
      <c r="BQ268" s="91"/>
    </row>
    <row r="269" spans="1:69" ht="12.75">
      <c r="A269" s="49"/>
      <c r="B269" s="49"/>
      <c r="C269" s="49"/>
      <c r="D269" s="49"/>
      <c r="E269" s="49"/>
      <c r="F269" s="83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  <c r="AT269" s="80"/>
      <c r="AU269" s="170"/>
      <c r="AV269" s="170"/>
      <c r="AW269" s="170"/>
      <c r="AX269" s="170"/>
      <c r="AY269" s="170"/>
      <c r="AZ269" s="170"/>
      <c r="BA269" s="170"/>
      <c r="BB269" s="170"/>
      <c r="BC269" s="170"/>
      <c r="BD269" s="170"/>
      <c r="BE269" s="170"/>
      <c r="BF269" s="170"/>
      <c r="BG269" s="170"/>
      <c r="BH269" s="170"/>
      <c r="BI269" s="170"/>
      <c r="BJ269" s="170"/>
      <c r="BK269" s="170"/>
      <c r="BL269" s="170"/>
      <c r="BM269" s="170"/>
      <c r="BN269" s="170"/>
      <c r="BO269" s="170"/>
      <c r="BP269" s="80"/>
      <c r="BQ269" s="91"/>
    </row>
    <row r="270" spans="1:69" ht="12.75">
      <c r="A270" s="49"/>
      <c r="B270" s="49"/>
      <c r="C270" s="49"/>
      <c r="D270" s="49"/>
      <c r="E270" s="49"/>
      <c r="F270" s="83"/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  <c r="AT270" s="80"/>
      <c r="AU270" s="170"/>
      <c r="AV270" s="170"/>
      <c r="AW270" s="170"/>
      <c r="AX270" s="170"/>
      <c r="AY270" s="170"/>
      <c r="AZ270" s="170"/>
      <c r="BA270" s="170"/>
      <c r="BB270" s="170"/>
      <c r="BC270" s="170"/>
      <c r="BD270" s="170"/>
      <c r="BE270" s="170"/>
      <c r="BF270" s="170"/>
      <c r="BG270" s="170"/>
      <c r="BH270" s="170"/>
      <c r="BI270" s="170"/>
      <c r="BJ270" s="170"/>
      <c r="BK270" s="170"/>
      <c r="BL270" s="170"/>
      <c r="BM270" s="170"/>
      <c r="BN270" s="170"/>
      <c r="BO270" s="170"/>
      <c r="BP270" s="80"/>
      <c r="BQ270" s="91"/>
    </row>
    <row r="271" spans="1:69" ht="12.75">
      <c r="A271" s="49"/>
      <c r="B271" s="49"/>
      <c r="C271" s="49"/>
      <c r="D271" s="49"/>
      <c r="E271" s="49"/>
      <c r="F271" s="83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  <c r="AT271" s="80"/>
      <c r="AU271" s="170"/>
      <c r="AV271" s="170"/>
      <c r="AW271" s="170"/>
      <c r="AX271" s="170"/>
      <c r="AY271" s="170"/>
      <c r="AZ271" s="170"/>
      <c r="BA271" s="170"/>
      <c r="BB271" s="170"/>
      <c r="BC271" s="170"/>
      <c r="BD271" s="170"/>
      <c r="BE271" s="170"/>
      <c r="BF271" s="170"/>
      <c r="BG271" s="170"/>
      <c r="BH271" s="170"/>
      <c r="BI271" s="170"/>
      <c r="BJ271" s="170"/>
      <c r="BK271" s="170"/>
      <c r="BL271" s="170"/>
      <c r="BM271" s="170"/>
      <c r="BN271" s="170"/>
      <c r="BO271" s="170"/>
      <c r="BP271" s="80"/>
      <c r="BQ271" s="91"/>
    </row>
    <row r="272" spans="1:69" ht="12.75">
      <c r="A272" s="49"/>
      <c r="B272" s="49"/>
      <c r="C272" s="49"/>
      <c r="D272" s="49"/>
      <c r="E272" s="49"/>
      <c r="F272" s="83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  <c r="AF272" s="170"/>
      <c r="AG272" s="170"/>
      <c r="AH272" s="170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80"/>
      <c r="AU272" s="170"/>
      <c r="AV272" s="170"/>
      <c r="AW272" s="170"/>
      <c r="AX272" s="170"/>
      <c r="AY272" s="170"/>
      <c r="AZ272" s="170"/>
      <c r="BA272" s="170"/>
      <c r="BB272" s="170"/>
      <c r="BC272" s="170"/>
      <c r="BD272" s="170"/>
      <c r="BE272" s="170"/>
      <c r="BF272" s="170"/>
      <c r="BG272" s="170"/>
      <c r="BH272" s="170"/>
      <c r="BI272" s="170"/>
      <c r="BJ272" s="170"/>
      <c r="BK272" s="170"/>
      <c r="BL272" s="170"/>
      <c r="BM272" s="170"/>
      <c r="BN272" s="170"/>
      <c r="BO272" s="170"/>
      <c r="BP272" s="80"/>
      <c r="BQ272" s="56"/>
    </row>
    <row r="273" spans="1:69" ht="15.75">
      <c r="A273" s="49"/>
      <c r="B273" s="49"/>
      <c r="C273" s="49"/>
      <c r="D273" s="49"/>
      <c r="E273" s="49"/>
      <c r="F273" s="83"/>
      <c r="G273" s="221"/>
      <c r="H273" s="221"/>
      <c r="I273" s="221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  <c r="T273" s="221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  <c r="AT273" s="80"/>
      <c r="AU273" s="170"/>
      <c r="AV273" s="170"/>
      <c r="AW273" s="170"/>
      <c r="AX273" s="170"/>
      <c r="AY273" s="170"/>
      <c r="AZ273" s="170"/>
      <c r="BA273" s="170"/>
      <c r="BB273" s="170"/>
      <c r="BC273" s="170"/>
      <c r="BD273" s="170"/>
      <c r="BE273" s="170"/>
      <c r="BF273" s="170"/>
      <c r="BG273" s="170"/>
      <c r="BH273" s="170"/>
      <c r="BI273" s="170"/>
      <c r="BJ273" s="170"/>
      <c r="BK273" s="170"/>
      <c r="BL273" s="170"/>
      <c r="BM273" s="170"/>
      <c r="BN273" s="170"/>
      <c r="BO273" s="170"/>
      <c r="BP273" s="80"/>
      <c r="BQ273" s="56"/>
    </row>
    <row r="274" spans="1:69" ht="12.75">
      <c r="A274" s="49"/>
      <c r="B274" s="49"/>
      <c r="C274" s="49"/>
      <c r="D274" s="49"/>
      <c r="E274" s="49"/>
      <c r="F274" s="83"/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80"/>
      <c r="AU274" s="170"/>
      <c r="AV274" s="170"/>
      <c r="AW274" s="170"/>
      <c r="AX274" s="170"/>
      <c r="AY274" s="170"/>
      <c r="AZ274" s="170"/>
      <c r="BA274" s="170"/>
      <c r="BB274" s="170"/>
      <c r="BC274" s="170"/>
      <c r="BD274" s="170"/>
      <c r="BE274" s="170"/>
      <c r="BF274" s="170"/>
      <c r="BG274" s="170"/>
      <c r="BH274" s="170"/>
      <c r="BI274" s="170"/>
      <c r="BJ274" s="170"/>
      <c r="BK274" s="170"/>
      <c r="BL274" s="170"/>
      <c r="BM274" s="170"/>
      <c r="BN274" s="170"/>
      <c r="BO274" s="170"/>
      <c r="BP274" s="80"/>
      <c r="BQ274" s="56"/>
    </row>
    <row r="275" spans="1:69" ht="12.75">
      <c r="A275" s="49"/>
      <c r="B275" s="49"/>
      <c r="C275" s="49"/>
      <c r="D275" s="49"/>
      <c r="E275" s="49"/>
      <c r="F275" s="83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80"/>
      <c r="AU275" s="170"/>
      <c r="AV275" s="170"/>
      <c r="AW275" s="170"/>
      <c r="AX275" s="170"/>
      <c r="AY275" s="170"/>
      <c r="AZ275" s="170"/>
      <c r="BA275" s="170"/>
      <c r="BB275" s="170"/>
      <c r="BC275" s="170"/>
      <c r="BD275" s="170"/>
      <c r="BE275" s="170"/>
      <c r="BF275" s="170"/>
      <c r="BG275" s="170"/>
      <c r="BH275" s="170"/>
      <c r="BI275" s="170"/>
      <c r="BJ275" s="170"/>
      <c r="BK275" s="170"/>
      <c r="BL275" s="170"/>
      <c r="BM275" s="170"/>
      <c r="BN275" s="170"/>
      <c r="BO275" s="170"/>
      <c r="BP275" s="80"/>
      <c r="BQ275" s="56"/>
    </row>
    <row r="276" spans="1:69" ht="12.75">
      <c r="A276" s="49"/>
      <c r="B276" s="49"/>
      <c r="C276" s="49"/>
      <c r="D276" s="49"/>
      <c r="E276" s="49"/>
      <c r="F276" s="83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80"/>
      <c r="AU276" s="170"/>
      <c r="AV276" s="170"/>
      <c r="AW276" s="170"/>
      <c r="AX276" s="170"/>
      <c r="AY276" s="170"/>
      <c r="AZ276" s="170"/>
      <c r="BA276" s="170"/>
      <c r="BB276" s="170"/>
      <c r="BC276" s="170"/>
      <c r="BD276" s="170"/>
      <c r="BE276" s="170"/>
      <c r="BF276" s="170"/>
      <c r="BG276" s="170"/>
      <c r="BH276" s="170"/>
      <c r="BI276" s="170"/>
      <c r="BJ276" s="170"/>
      <c r="BK276" s="170"/>
      <c r="BL276" s="170"/>
      <c r="BM276" s="170"/>
      <c r="BN276" s="170"/>
      <c r="BO276" s="170"/>
      <c r="BP276" s="80"/>
      <c r="BQ276" s="56"/>
    </row>
    <row r="277" spans="1:69" ht="12.75">
      <c r="A277" s="49"/>
      <c r="B277" s="49"/>
      <c r="C277" s="49"/>
      <c r="D277" s="49"/>
      <c r="E277" s="49"/>
      <c r="F277" s="83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170"/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  <c r="AF277" s="170"/>
      <c r="AG277" s="170"/>
      <c r="AH277" s="170"/>
      <c r="AI277" s="170"/>
      <c r="AJ277" s="170"/>
      <c r="AK277" s="170"/>
      <c r="AL277" s="170"/>
      <c r="AM277" s="170"/>
      <c r="AN277" s="170"/>
      <c r="AO277" s="170"/>
      <c r="AP277" s="170"/>
      <c r="AQ277" s="170"/>
      <c r="AR277" s="170"/>
      <c r="AS277" s="170"/>
      <c r="AT277" s="80"/>
      <c r="AU277" s="170"/>
      <c r="AV277" s="170"/>
      <c r="AW277" s="170"/>
      <c r="AX277" s="170"/>
      <c r="AY277" s="170"/>
      <c r="AZ277" s="170"/>
      <c r="BA277" s="170"/>
      <c r="BB277" s="170"/>
      <c r="BC277" s="170"/>
      <c r="BD277" s="170"/>
      <c r="BE277" s="170"/>
      <c r="BF277" s="170"/>
      <c r="BG277" s="170"/>
      <c r="BH277" s="170"/>
      <c r="BI277" s="170"/>
      <c r="BJ277" s="170"/>
      <c r="BK277" s="170"/>
      <c r="BL277" s="170"/>
      <c r="BM277" s="170"/>
      <c r="BN277" s="170"/>
      <c r="BO277" s="170"/>
      <c r="BP277" s="80"/>
      <c r="BQ277" s="56"/>
    </row>
    <row r="278" spans="1:69" ht="12.75">
      <c r="A278" s="49"/>
      <c r="B278" s="49"/>
      <c r="C278" s="49"/>
      <c r="D278" s="49"/>
      <c r="E278" s="49"/>
      <c r="F278" s="83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170"/>
      <c r="AK278" s="170"/>
      <c r="AL278" s="170"/>
      <c r="AM278" s="170"/>
      <c r="AN278" s="170"/>
      <c r="AO278" s="170"/>
      <c r="AP278" s="170"/>
      <c r="AQ278" s="170"/>
      <c r="AR278" s="170"/>
      <c r="AS278" s="170"/>
      <c r="AT278" s="80"/>
      <c r="AU278" s="170"/>
      <c r="AV278" s="170"/>
      <c r="AW278" s="170"/>
      <c r="AX278" s="170"/>
      <c r="AY278" s="170"/>
      <c r="AZ278" s="170"/>
      <c r="BA278" s="170"/>
      <c r="BB278" s="170"/>
      <c r="BC278" s="170"/>
      <c r="BD278" s="170"/>
      <c r="BE278" s="170"/>
      <c r="BF278" s="170"/>
      <c r="BG278" s="170"/>
      <c r="BH278" s="170"/>
      <c r="BI278" s="170"/>
      <c r="BJ278" s="170"/>
      <c r="BK278" s="170"/>
      <c r="BL278" s="170"/>
      <c r="BM278" s="170"/>
      <c r="BN278" s="170"/>
      <c r="BO278" s="170"/>
      <c r="BP278" s="80"/>
      <c r="BQ278" s="56"/>
    </row>
    <row r="279" spans="1:69" ht="12.75">
      <c r="A279" s="49"/>
      <c r="B279" s="49"/>
      <c r="C279" s="49"/>
      <c r="D279" s="49"/>
      <c r="E279" s="49"/>
      <c r="F279" s="83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  <c r="AT279" s="80"/>
      <c r="AU279" s="170"/>
      <c r="AV279" s="170"/>
      <c r="AW279" s="170"/>
      <c r="AX279" s="170"/>
      <c r="AY279" s="170"/>
      <c r="AZ279" s="170"/>
      <c r="BA279" s="170"/>
      <c r="BB279" s="170"/>
      <c r="BC279" s="170"/>
      <c r="BD279" s="170"/>
      <c r="BE279" s="170"/>
      <c r="BF279" s="170"/>
      <c r="BG279" s="170"/>
      <c r="BH279" s="170"/>
      <c r="BI279" s="170"/>
      <c r="BJ279" s="170"/>
      <c r="BK279" s="170"/>
      <c r="BL279" s="170"/>
      <c r="BM279" s="170"/>
      <c r="BN279" s="170"/>
      <c r="BO279" s="170"/>
      <c r="BP279" s="80"/>
      <c r="BQ279" s="56"/>
    </row>
    <row r="280" spans="1:69" ht="12.75">
      <c r="A280" s="49"/>
      <c r="B280" s="49"/>
      <c r="C280" s="49"/>
      <c r="D280" s="49"/>
      <c r="E280" s="49"/>
      <c r="F280" s="83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0"/>
      <c r="AT280" s="80"/>
      <c r="AU280" s="170"/>
      <c r="AV280" s="170"/>
      <c r="AW280" s="170"/>
      <c r="AX280" s="170"/>
      <c r="AY280" s="170"/>
      <c r="AZ280" s="170"/>
      <c r="BA280" s="170"/>
      <c r="BB280" s="170"/>
      <c r="BC280" s="170"/>
      <c r="BD280" s="170"/>
      <c r="BE280" s="170"/>
      <c r="BF280" s="170"/>
      <c r="BG280" s="170"/>
      <c r="BH280" s="170"/>
      <c r="BI280" s="170"/>
      <c r="BJ280" s="170"/>
      <c r="BK280" s="170"/>
      <c r="BL280" s="170"/>
      <c r="BM280" s="170"/>
      <c r="BN280" s="170"/>
      <c r="BO280" s="170"/>
      <c r="BP280" s="80"/>
      <c r="BQ280" s="56"/>
    </row>
    <row r="281" spans="1:69" ht="12.75">
      <c r="A281" s="49"/>
      <c r="B281" s="49"/>
      <c r="C281" s="49"/>
      <c r="D281" s="49"/>
      <c r="E281" s="49"/>
      <c r="F281" s="83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170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80"/>
      <c r="AU281" s="170"/>
      <c r="AV281" s="170"/>
      <c r="AW281" s="170"/>
      <c r="AX281" s="170"/>
      <c r="AY281" s="170"/>
      <c r="AZ281" s="170"/>
      <c r="BA281" s="170"/>
      <c r="BB281" s="170"/>
      <c r="BC281" s="170"/>
      <c r="BD281" s="170"/>
      <c r="BE281" s="170"/>
      <c r="BF281" s="170"/>
      <c r="BG281" s="170"/>
      <c r="BH281" s="170"/>
      <c r="BI281" s="170"/>
      <c r="BJ281" s="170"/>
      <c r="BK281" s="170"/>
      <c r="BL281" s="170"/>
      <c r="BM281" s="170"/>
      <c r="BN281" s="170"/>
      <c r="BO281" s="170"/>
      <c r="BP281" s="80"/>
      <c r="BQ281" s="56"/>
    </row>
    <row r="282" spans="1:69" ht="15.75">
      <c r="A282" s="49"/>
      <c r="B282" s="49"/>
      <c r="C282" s="49"/>
      <c r="D282" s="49"/>
      <c r="E282" s="49"/>
      <c r="F282" s="83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  <c r="AT282" s="80"/>
      <c r="AU282" s="170"/>
      <c r="AV282" s="170"/>
      <c r="AW282" s="170"/>
      <c r="AX282" s="170"/>
      <c r="AY282" s="170"/>
      <c r="AZ282" s="170"/>
      <c r="BA282" s="170"/>
      <c r="BB282" s="170"/>
      <c r="BC282" s="170"/>
      <c r="BD282" s="170"/>
      <c r="BE282" s="170"/>
      <c r="BF282" s="170"/>
      <c r="BG282" s="170"/>
      <c r="BH282" s="170"/>
      <c r="BI282" s="170"/>
      <c r="BJ282" s="170"/>
      <c r="BK282" s="170"/>
      <c r="BL282" s="170"/>
      <c r="BM282" s="170"/>
      <c r="BN282" s="170"/>
      <c r="BO282" s="170"/>
      <c r="BP282" s="80"/>
      <c r="BQ282" s="56"/>
    </row>
    <row r="283" spans="1:69" ht="12.75">
      <c r="A283" s="49"/>
      <c r="B283" s="49"/>
      <c r="C283" s="49"/>
      <c r="D283" s="49"/>
      <c r="E283" s="49"/>
      <c r="F283" s="49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56"/>
      <c r="BQ283" s="56"/>
    </row>
    <row r="284" spans="1:69" ht="12.75">
      <c r="A284" s="49"/>
      <c r="B284" s="49"/>
      <c r="C284" s="49"/>
      <c r="D284" s="49"/>
      <c r="E284" s="49"/>
      <c r="F284" s="49"/>
      <c r="G284" s="60"/>
      <c r="H284" s="60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4"/>
      <c r="AF284" s="174"/>
      <c r="AG284" s="174"/>
      <c r="AH284" s="174"/>
      <c r="AI284" s="174"/>
      <c r="AJ284" s="174"/>
      <c r="AK284" s="174"/>
      <c r="AL284" s="174"/>
      <c r="AM284" s="174"/>
      <c r="AN284" s="174"/>
      <c r="AO284" s="174"/>
      <c r="AP284" s="174"/>
      <c r="AQ284" s="174"/>
      <c r="AR284" s="174"/>
      <c r="AS284" s="174"/>
      <c r="AT284" s="174"/>
      <c r="AU284" s="174"/>
      <c r="AV284" s="174"/>
      <c r="AW284" s="174"/>
      <c r="AX284" s="174"/>
      <c r="AY284" s="174"/>
      <c r="AZ284" s="174"/>
      <c r="BA284" s="174"/>
      <c r="BB284" s="174"/>
      <c r="BC284" s="174"/>
      <c r="BD284" s="174"/>
      <c r="BE284" s="174"/>
      <c r="BF284" s="174"/>
      <c r="BG284" s="174"/>
      <c r="BH284" s="174"/>
      <c r="BI284" s="174"/>
      <c r="BJ284" s="174"/>
      <c r="BK284" s="174"/>
      <c r="BL284" s="174"/>
      <c r="BM284" s="174"/>
      <c r="BN284" s="174"/>
      <c r="BO284" s="174"/>
      <c r="BP284" s="56"/>
      <c r="BQ284" s="56"/>
    </row>
    <row r="285" spans="1:69" ht="18">
      <c r="A285" s="49"/>
      <c r="B285" s="49"/>
      <c r="C285" s="49"/>
      <c r="D285" s="49"/>
      <c r="E285" s="49"/>
      <c r="F285" s="49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92"/>
      <c r="BQ285" s="92"/>
    </row>
    <row r="286" spans="1:69" ht="18">
      <c r="A286" s="49"/>
      <c r="B286" s="49"/>
      <c r="C286" s="49"/>
      <c r="D286" s="49"/>
      <c r="E286" s="49"/>
      <c r="F286" s="85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49"/>
      <c r="Z286" s="49"/>
      <c r="AA286" s="49"/>
      <c r="AB286" s="49"/>
      <c r="AC286" s="231"/>
      <c r="AD286" s="231"/>
      <c r="AE286" s="231"/>
      <c r="AF286" s="231"/>
      <c r="AG286" s="231"/>
      <c r="AH286" s="231"/>
      <c r="AI286" s="231"/>
      <c r="AJ286" s="231"/>
      <c r="AK286" s="231"/>
      <c r="AL286" s="231"/>
      <c r="AM286" s="231"/>
      <c r="AN286" s="231"/>
      <c r="AO286" s="231"/>
      <c r="AP286" s="231"/>
      <c r="AQ286" s="231"/>
      <c r="AR286" s="231"/>
      <c r="AS286" s="231"/>
      <c r="AT286" s="231"/>
      <c r="AU286" s="231"/>
      <c r="AV286" s="231"/>
      <c r="AW286" s="231"/>
      <c r="AX286" s="231"/>
      <c r="AY286" s="231"/>
      <c r="AZ286" s="231"/>
      <c r="BA286" s="231"/>
      <c r="BB286" s="231"/>
      <c r="BC286" s="231"/>
      <c r="BD286" s="231"/>
      <c r="BE286" s="231"/>
      <c r="BF286" s="231"/>
      <c r="BG286" s="231"/>
      <c r="BH286" s="231"/>
      <c r="BI286" s="231"/>
      <c r="BJ286" s="231"/>
      <c r="BK286" s="231"/>
      <c r="BL286" s="231"/>
      <c r="BM286" s="231"/>
      <c r="BN286" s="231"/>
      <c r="BO286" s="231"/>
      <c r="BP286" s="50"/>
      <c r="BQ286" s="50"/>
    </row>
    <row r="287" spans="1:69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50"/>
      <c r="BQ287" s="50"/>
    </row>
    <row r="288" spans="1:69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50"/>
      <c r="BQ288" s="50"/>
    </row>
    <row r="289" spans="1:69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50"/>
      <c r="BQ289" s="50"/>
    </row>
    <row r="290" spans="1:69" ht="12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50"/>
      <c r="BQ290" s="50"/>
    </row>
    <row r="291" spans="1:69" ht="12.7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50"/>
      <c r="BQ291" s="50"/>
    </row>
    <row r="292" spans="1:69" ht="12.7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50"/>
      <c r="BQ292" s="50"/>
    </row>
    <row r="293" spans="1:69" ht="12.75">
      <c r="A293" s="49"/>
      <c r="B293" s="49"/>
      <c r="C293" s="49"/>
      <c r="D293" s="49"/>
      <c r="E293" s="49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4"/>
      <c r="BQ293" s="94"/>
    </row>
    <row r="294" spans="1:69" ht="18">
      <c r="A294" s="49"/>
      <c r="B294" s="49"/>
      <c r="C294" s="49"/>
      <c r="D294" s="49"/>
      <c r="E294" s="49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218"/>
      <c r="AG294" s="218"/>
      <c r="AH294" s="218"/>
      <c r="AI294" s="218"/>
      <c r="AJ294" s="218"/>
      <c r="AK294" s="218"/>
      <c r="AL294" s="218"/>
      <c r="AM294" s="218"/>
      <c r="AN294" s="218"/>
      <c r="AO294" s="218"/>
      <c r="AP294" s="218"/>
      <c r="AQ294" s="218"/>
      <c r="AR294" s="218"/>
      <c r="AS294" s="218"/>
      <c r="AT294" s="218"/>
      <c r="AU294" s="218"/>
      <c r="AV294" s="218"/>
      <c r="AW294" s="218"/>
      <c r="AX294" s="218"/>
      <c r="AY294" s="218"/>
      <c r="AZ294" s="218"/>
      <c r="BA294" s="218"/>
      <c r="BB294" s="218"/>
      <c r="BC294" s="218"/>
      <c r="BD294" s="218"/>
      <c r="BE294" s="218"/>
      <c r="BF294" s="218"/>
      <c r="BG294" s="218"/>
      <c r="BH294" s="218"/>
      <c r="BI294" s="218"/>
      <c r="BJ294" s="218"/>
      <c r="BK294" s="218"/>
      <c r="BL294" s="218"/>
      <c r="BM294" s="218"/>
      <c r="BN294" s="218"/>
      <c r="BO294" s="218"/>
      <c r="BP294" s="94"/>
      <c r="BQ294" s="94"/>
    </row>
    <row r="295" spans="1:69" ht="12.75">
      <c r="A295" s="49"/>
      <c r="B295" s="49"/>
      <c r="C295" s="49"/>
      <c r="D295" s="49"/>
      <c r="E295" s="49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4"/>
      <c r="BQ295" s="94"/>
    </row>
    <row r="296" spans="1:69" ht="18.75">
      <c r="A296" s="49"/>
      <c r="B296" s="49"/>
      <c r="C296" s="49"/>
      <c r="D296" s="49"/>
      <c r="E296" s="49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  <c r="V296" s="227"/>
      <c r="W296" s="227"/>
      <c r="X296" s="227"/>
      <c r="Y296" s="227"/>
      <c r="Z296" s="227"/>
      <c r="AA296" s="227"/>
      <c r="AB296" s="227"/>
      <c r="AC296" s="227"/>
      <c r="AD296" s="227"/>
      <c r="AE296" s="227"/>
      <c r="AF296" s="227"/>
      <c r="AG296" s="227"/>
      <c r="AH296" s="227"/>
      <c r="AI296" s="227"/>
      <c r="AJ296" s="227"/>
      <c r="AK296" s="227"/>
      <c r="AL296" s="227"/>
      <c r="AM296" s="227"/>
      <c r="AN296" s="227"/>
      <c r="AO296" s="227"/>
      <c r="AP296" s="227"/>
      <c r="AQ296" s="227"/>
      <c r="AR296" s="227"/>
      <c r="AS296" s="227"/>
      <c r="AT296" s="227"/>
      <c r="AU296" s="227"/>
      <c r="AV296" s="227"/>
      <c r="AW296" s="227"/>
      <c r="AX296" s="227"/>
      <c r="AY296" s="227"/>
      <c r="AZ296" s="227"/>
      <c r="BA296" s="227"/>
      <c r="BB296" s="227"/>
      <c r="BC296" s="227"/>
      <c r="BD296" s="227"/>
      <c r="BE296" s="227"/>
      <c r="BF296" s="227"/>
      <c r="BG296" s="227"/>
      <c r="BH296" s="227"/>
      <c r="BI296" s="227"/>
      <c r="BJ296" s="227"/>
      <c r="BK296" s="227"/>
      <c r="BL296" s="227"/>
      <c r="BM296" s="227"/>
      <c r="BN296" s="227"/>
      <c r="BO296" s="227"/>
      <c r="BP296" s="227"/>
      <c r="BQ296" s="98"/>
    </row>
    <row r="297" spans="1:69" ht="18.75">
      <c r="A297" s="49"/>
      <c r="B297" s="49"/>
      <c r="C297" s="49"/>
      <c r="D297" s="49"/>
      <c r="E297" s="49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  <c r="V297" s="228"/>
      <c r="W297" s="228"/>
      <c r="X297" s="228"/>
      <c r="Y297" s="228"/>
      <c r="Z297" s="228"/>
      <c r="AA297" s="228"/>
      <c r="AB297" s="228"/>
      <c r="AC297" s="228"/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228"/>
      <c r="AN297" s="228"/>
      <c r="AO297" s="228"/>
      <c r="AP297" s="228"/>
      <c r="AQ297" s="228"/>
      <c r="AR297" s="228"/>
      <c r="AS297" s="228"/>
      <c r="AT297" s="228"/>
      <c r="AU297" s="228"/>
      <c r="AV297" s="228"/>
      <c r="AW297" s="228"/>
      <c r="AX297" s="228"/>
      <c r="AY297" s="228"/>
      <c r="AZ297" s="228"/>
      <c r="BA297" s="228"/>
      <c r="BB297" s="228"/>
      <c r="BC297" s="228"/>
      <c r="BD297" s="228"/>
      <c r="BE297" s="228"/>
      <c r="BF297" s="228"/>
      <c r="BG297" s="228"/>
      <c r="BH297" s="228"/>
      <c r="BI297" s="228"/>
      <c r="BJ297" s="228"/>
      <c r="BK297" s="228"/>
      <c r="BL297" s="228"/>
      <c r="BM297" s="228"/>
      <c r="BN297" s="228"/>
      <c r="BO297" s="228"/>
      <c r="BP297" s="228"/>
      <c r="BQ297" s="98"/>
    </row>
    <row r="298" spans="1:69" ht="18.75">
      <c r="A298" s="49"/>
      <c r="B298" s="49"/>
      <c r="C298" s="49"/>
      <c r="D298" s="49"/>
      <c r="E298" s="49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9"/>
      <c r="U298" s="9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  <c r="AJ298" s="229"/>
      <c r="AK298" s="229"/>
      <c r="AL298" s="229"/>
      <c r="AM298" s="229"/>
      <c r="AN298" s="229"/>
      <c r="AO298" s="229"/>
      <c r="AP298" s="229"/>
      <c r="AQ298" s="229"/>
      <c r="AR298" s="229"/>
      <c r="AS298" s="229"/>
      <c r="AT298" s="229"/>
      <c r="AU298" s="229"/>
      <c r="AV298" s="229"/>
      <c r="AW298" s="229"/>
      <c r="AX298" s="229"/>
      <c r="AY298" s="229"/>
      <c r="AZ298" s="229"/>
      <c r="BA298" s="229"/>
      <c r="BB298" s="229"/>
      <c r="BC298" s="229"/>
      <c r="BD298" s="229"/>
      <c r="BE298" s="229"/>
      <c r="BF298" s="229"/>
      <c r="BG298" s="229"/>
      <c r="BH298" s="229"/>
      <c r="BI298" s="229"/>
      <c r="BJ298" s="229"/>
      <c r="BK298" s="229"/>
      <c r="BL298" s="229"/>
      <c r="BM298" s="229"/>
      <c r="BN298" s="229"/>
      <c r="BO298" s="229"/>
      <c r="BP298" s="229"/>
      <c r="BQ298" s="98"/>
    </row>
    <row r="299" spans="1:69" ht="18.75">
      <c r="A299" s="49"/>
      <c r="B299" s="49"/>
      <c r="C299" s="49"/>
      <c r="D299" s="49"/>
      <c r="E299" s="49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9"/>
      <c r="U299" s="9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  <c r="AJ299" s="229"/>
      <c r="AK299" s="229"/>
      <c r="AL299" s="229"/>
      <c r="AM299" s="229"/>
      <c r="AN299" s="229"/>
      <c r="AO299" s="229"/>
      <c r="AP299" s="229"/>
      <c r="AQ299" s="229"/>
      <c r="AR299" s="229"/>
      <c r="AS299" s="229"/>
      <c r="AT299" s="229"/>
      <c r="AU299" s="229"/>
      <c r="AV299" s="229"/>
      <c r="AW299" s="229"/>
      <c r="AX299" s="229"/>
      <c r="AY299" s="229"/>
      <c r="AZ299" s="229"/>
      <c r="BA299" s="229"/>
      <c r="BB299" s="229"/>
      <c r="BC299" s="229"/>
      <c r="BD299" s="229"/>
      <c r="BE299" s="229"/>
      <c r="BF299" s="229"/>
      <c r="BG299" s="229"/>
      <c r="BH299" s="229"/>
      <c r="BI299" s="229"/>
      <c r="BJ299" s="229"/>
      <c r="BK299" s="229"/>
      <c r="BL299" s="229"/>
      <c r="BM299" s="229"/>
      <c r="BN299" s="229"/>
      <c r="BO299" s="229"/>
      <c r="BP299" s="229"/>
      <c r="BQ299" s="98"/>
    </row>
    <row r="300" spans="1:69" ht="18.75">
      <c r="A300" s="49"/>
      <c r="B300" s="49"/>
      <c r="C300" s="49"/>
      <c r="D300" s="49"/>
      <c r="E300" s="49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9"/>
      <c r="U300" s="9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  <c r="AJ300" s="229"/>
      <c r="AK300" s="229"/>
      <c r="AL300" s="229"/>
      <c r="AM300" s="229"/>
      <c r="AN300" s="229"/>
      <c r="AO300" s="229"/>
      <c r="AP300" s="229"/>
      <c r="AQ300" s="229"/>
      <c r="AR300" s="229"/>
      <c r="AS300" s="229"/>
      <c r="AT300" s="229"/>
      <c r="AU300" s="229"/>
      <c r="AV300" s="229"/>
      <c r="AW300" s="229"/>
      <c r="AX300" s="229"/>
      <c r="AY300" s="229"/>
      <c r="AZ300" s="229"/>
      <c r="BA300" s="229"/>
      <c r="BB300" s="229"/>
      <c r="BC300" s="229"/>
      <c r="BD300" s="229"/>
      <c r="BE300" s="229"/>
      <c r="BF300" s="229"/>
      <c r="BG300" s="229"/>
      <c r="BH300" s="229"/>
      <c r="BI300" s="229"/>
      <c r="BJ300" s="229"/>
      <c r="BK300" s="229"/>
      <c r="BL300" s="229"/>
      <c r="BM300" s="229"/>
      <c r="BN300" s="229"/>
      <c r="BO300" s="229"/>
      <c r="BP300" s="98"/>
      <c r="BQ300" s="98"/>
    </row>
    <row r="301" spans="1:69" ht="18.75">
      <c r="A301" s="49"/>
      <c r="B301" s="49"/>
      <c r="C301" s="49"/>
      <c r="D301" s="49"/>
      <c r="E301" s="49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230"/>
      <c r="R301" s="173"/>
      <c r="S301" s="173"/>
      <c r="T301" s="173"/>
      <c r="U301" s="173"/>
      <c r="V301" s="173"/>
      <c r="W301" s="173"/>
      <c r="X301" s="173"/>
      <c r="Y301" s="173"/>
      <c r="Z301" s="12"/>
      <c r="AA301" s="173"/>
      <c r="AB301" s="173"/>
      <c r="AC301" s="173"/>
      <c r="AD301" s="12"/>
      <c r="AE301" s="173"/>
      <c r="AF301" s="173"/>
      <c r="AG301" s="173"/>
      <c r="AH301" s="173"/>
      <c r="AI301" s="173"/>
      <c r="AJ301" s="173"/>
      <c r="AK301" s="173"/>
      <c r="AL301" s="173"/>
      <c r="AM301" s="173"/>
      <c r="AN301" s="173"/>
      <c r="AO301" s="173"/>
      <c r="AP301" s="12"/>
      <c r="AQ301" s="173"/>
      <c r="AR301" s="173"/>
      <c r="AS301" s="173"/>
      <c r="AT301" s="81"/>
      <c r="AU301" s="81"/>
      <c r="AV301" s="12"/>
      <c r="AW301" s="173"/>
      <c r="AX301" s="173"/>
      <c r="AY301" s="173"/>
      <c r="AZ301" s="12"/>
      <c r="BA301" s="173"/>
      <c r="BB301" s="173"/>
      <c r="BC301" s="173"/>
      <c r="BD301" s="173"/>
      <c r="BE301" s="173"/>
      <c r="BF301" s="173"/>
      <c r="BG301" s="173"/>
      <c r="BH301" s="173"/>
      <c r="BI301" s="173"/>
      <c r="BJ301" s="173"/>
      <c r="BK301" s="173"/>
      <c r="BL301" s="12"/>
      <c r="BM301" s="173"/>
      <c r="BN301" s="173"/>
      <c r="BO301" s="173"/>
      <c r="BP301" s="81"/>
      <c r="BQ301" s="100"/>
    </row>
    <row r="302" spans="1:69" ht="15">
      <c r="A302" s="49"/>
      <c r="B302" s="49"/>
      <c r="C302" s="49"/>
      <c r="D302" s="49"/>
      <c r="E302" s="49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230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00"/>
      <c r="BQ302" s="100"/>
    </row>
    <row r="303" spans="1:69" ht="15">
      <c r="A303" s="49"/>
      <c r="B303" s="49"/>
      <c r="C303" s="49"/>
      <c r="D303" s="49"/>
      <c r="E303" s="49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230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00"/>
      <c r="BQ303" s="100"/>
    </row>
    <row r="304" spans="1:69" ht="15">
      <c r="A304" s="49"/>
      <c r="B304" s="49"/>
      <c r="C304" s="49"/>
      <c r="D304" s="49"/>
      <c r="E304" s="49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00"/>
      <c r="BQ304" s="100"/>
    </row>
    <row r="305" spans="1:69" ht="15">
      <c r="A305" s="49"/>
      <c r="B305" s="49"/>
      <c r="C305" s="49"/>
      <c r="D305" s="49"/>
      <c r="E305" s="49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55"/>
      <c r="R305" s="55"/>
      <c r="S305" s="55"/>
      <c r="T305" s="55"/>
      <c r="U305" s="55"/>
      <c r="V305" s="55"/>
      <c r="W305" s="55"/>
      <c r="X305" s="55"/>
      <c r="Y305" s="55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  <c r="AP305" s="172"/>
      <c r="AQ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2"/>
      <c r="BC305" s="172"/>
      <c r="BD305" s="172"/>
      <c r="BE305" s="172"/>
      <c r="BF305" s="172"/>
      <c r="BG305" s="172"/>
      <c r="BH305" s="172"/>
      <c r="BI305" s="172"/>
      <c r="BJ305" s="172"/>
      <c r="BK305" s="172"/>
      <c r="BL305" s="172"/>
      <c r="BM305" s="172"/>
      <c r="BN305" s="172"/>
      <c r="BO305" s="172"/>
      <c r="BP305" s="172"/>
      <c r="BQ305" s="172"/>
    </row>
    <row r="306" spans="1:69" ht="15.75">
      <c r="A306" s="49"/>
      <c r="B306" s="49"/>
      <c r="C306" s="49"/>
      <c r="D306" s="49"/>
      <c r="E306" s="49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3"/>
      <c r="BQ306" s="103"/>
    </row>
    <row r="307" spans="1:69" ht="12.75" customHeight="1">
      <c r="A307" s="49"/>
      <c r="B307" s="49"/>
      <c r="C307" s="49"/>
      <c r="D307" s="49"/>
      <c r="E307" s="49"/>
      <c r="F307" s="223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  <c r="AK307" s="171"/>
      <c r="AL307" s="171"/>
      <c r="AM307" s="171"/>
      <c r="AN307" s="171"/>
      <c r="AO307" s="171"/>
      <c r="AP307" s="171"/>
      <c r="AQ307" s="171"/>
      <c r="AR307" s="171"/>
      <c r="AS307" s="171"/>
      <c r="AT307" s="171"/>
      <c r="AU307" s="171"/>
      <c r="AV307" s="171"/>
      <c r="AW307" s="171"/>
      <c r="AX307" s="171"/>
      <c r="AY307" s="171"/>
      <c r="AZ307" s="171"/>
      <c r="BA307" s="171"/>
      <c r="BB307" s="171"/>
      <c r="BC307" s="171"/>
      <c r="BD307" s="171"/>
      <c r="BE307" s="171"/>
      <c r="BF307" s="171"/>
      <c r="BG307" s="171"/>
      <c r="BH307" s="171"/>
      <c r="BI307" s="171"/>
      <c r="BJ307" s="171"/>
      <c r="BK307" s="171"/>
      <c r="BL307" s="171"/>
      <c r="BM307" s="171"/>
      <c r="BN307" s="171"/>
      <c r="BO307" s="171"/>
      <c r="BP307" s="171"/>
      <c r="BQ307" s="171"/>
    </row>
    <row r="308" spans="1:69" ht="12.75" customHeight="1">
      <c r="A308" s="49"/>
      <c r="B308" s="49"/>
      <c r="C308" s="49"/>
      <c r="D308" s="49"/>
      <c r="E308" s="49"/>
      <c r="F308" s="223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169"/>
      <c r="V308" s="169"/>
      <c r="W308" s="225"/>
      <c r="X308" s="225"/>
      <c r="Y308" s="169"/>
      <c r="Z308" s="169"/>
      <c r="AA308" s="169"/>
      <c r="AB308" s="169"/>
      <c r="AC308" s="167"/>
      <c r="AD308" s="167"/>
      <c r="AE308" s="168"/>
      <c r="AF308" s="168"/>
      <c r="AG308" s="168"/>
      <c r="AH308" s="168"/>
      <c r="AI308" s="168"/>
      <c r="AJ308" s="168"/>
      <c r="AK308" s="168"/>
      <c r="AL308" s="168"/>
      <c r="AM308" s="168"/>
      <c r="AN308" s="168"/>
      <c r="AO308" s="168"/>
      <c r="AP308" s="167"/>
      <c r="AQ308" s="167"/>
      <c r="AR308" s="167"/>
      <c r="AS308" s="167"/>
      <c r="AT308" s="97"/>
      <c r="AU308" s="169"/>
      <c r="AV308" s="169"/>
      <c r="AW308" s="169"/>
      <c r="AX308" s="169"/>
      <c r="AY308" s="167"/>
      <c r="AZ308" s="167"/>
      <c r="BA308" s="168"/>
      <c r="BB308" s="168"/>
      <c r="BC308" s="168"/>
      <c r="BD308" s="168"/>
      <c r="BE308" s="168"/>
      <c r="BF308" s="168"/>
      <c r="BG308" s="168"/>
      <c r="BH308" s="168"/>
      <c r="BI308" s="168"/>
      <c r="BJ308" s="168"/>
      <c r="BK308" s="168"/>
      <c r="BL308" s="167"/>
      <c r="BM308" s="167"/>
      <c r="BN308" s="167"/>
      <c r="BO308" s="167"/>
      <c r="BP308" s="167"/>
      <c r="BQ308" s="222"/>
    </row>
    <row r="309" spans="1:69" ht="12.75" customHeight="1">
      <c r="A309" s="49"/>
      <c r="B309" s="49"/>
      <c r="C309" s="49"/>
      <c r="D309" s="49"/>
      <c r="E309" s="49"/>
      <c r="F309" s="223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169"/>
      <c r="V309" s="169"/>
      <c r="W309" s="225"/>
      <c r="X309" s="225"/>
      <c r="Y309" s="169"/>
      <c r="Z309" s="169"/>
      <c r="AA309" s="169"/>
      <c r="AB309" s="169"/>
      <c r="AC309" s="167"/>
      <c r="AD309" s="167"/>
      <c r="AE309" s="167"/>
      <c r="AF309" s="167"/>
      <c r="AG309" s="168"/>
      <c r="AH309" s="168"/>
      <c r="AI309" s="168"/>
      <c r="AJ309" s="168"/>
      <c r="AK309" s="168"/>
      <c r="AL309" s="168"/>
      <c r="AM309" s="168"/>
      <c r="AN309" s="168"/>
      <c r="AO309" s="168"/>
      <c r="AP309" s="167"/>
      <c r="AQ309" s="167"/>
      <c r="AR309" s="167"/>
      <c r="AS309" s="167"/>
      <c r="AT309" s="97"/>
      <c r="AU309" s="169"/>
      <c r="AV309" s="169"/>
      <c r="AW309" s="169"/>
      <c r="AX309" s="169"/>
      <c r="AY309" s="167"/>
      <c r="AZ309" s="167"/>
      <c r="BA309" s="167"/>
      <c r="BB309" s="167"/>
      <c r="BC309" s="168"/>
      <c r="BD309" s="168"/>
      <c r="BE309" s="168"/>
      <c r="BF309" s="168"/>
      <c r="BG309" s="168"/>
      <c r="BH309" s="168"/>
      <c r="BI309" s="168"/>
      <c r="BJ309" s="168"/>
      <c r="BK309" s="168"/>
      <c r="BL309" s="167"/>
      <c r="BM309" s="167"/>
      <c r="BN309" s="167"/>
      <c r="BO309" s="167"/>
      <c r="BP309" s="167"/>
      <c r="BQ309" s="222"/>
    </row>
    <row r="310" spans="1:69" ht="12.75" customHeight="1">
      <c r="A310" s="49"/>
      <c r="B310" s="49"/>
      <c r="C310" s="49"/>
      <c r="D310" s="49"/>
      <c r="E310" s="49"/>
      <c r="F310" s="223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169"/>
      <c r="V310" s="169"/>
      <c r="W310" s="225"/>
      <c r="X310" s="225"/>
      <c r="Y310" s="169"/>
      <c r="Z310" s="169"/>
      <c r="AA310" s="169"/>
      <c r="AB310" s="169"/>
      <c r="AC310" s="167"/>
      <c r="AD310" s="167"/>
      <c r="AE310" s="167"/>
      <c r="AF310" s="167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7"/>
      <c r="AQ310" s="167"/>
      <c r="AR310" s="167"/>
      <c r="AS310" s="167"/>
      <c r="AT310" s="97"/>
      <c r="AU310" s="169"/>
      <c r="AV310" s="169"/>
      <c r="AW310" s="169"/>
      <c r="AX310" s="169"/>
      <c r="AY310" s="167"/>
      <c r="AZ310" s="167"/>
      <c r="BA310" s="167"/>
      <c r="BB310" s="167"/>
      <c r="BC310" s="169"/>
      <c r="BD310" s="169"/>
      <c r="BE310" s="169"/>
      <c r="BF310" s="169"/>
      <c r="BG310" s="169"/>
      <c r="BH310" s="169"/>
      <c r="BI310" s="169"/>
      <c r="BJ310" s="169"/>
      <c r="BK310" s="169"/>
      <c r="BL310" s="167"/>
      <c r="BM310" s="167"/>
      <c r="BN310" s="167"/>
      <c r="BO310" s="167"/>
      <c r="BP310" s="167"/>
      <c r="BQ310" s="167"/>
    </row>
    <row r="311" spans="1:69" ht="12.75" customHeight="1">
      <c r="A311" s="49"/>
      <c r="B311" s="49"/>
      <c r="C311" s="49"/>
      <c r="D311" s="49"/>
      <c r="E311" s="49"/>
      <c r="F311" s="223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169"/>
      <c r="V311" s="169"/>
      <c r="W311" s="225"/>
      <c r="X311" s="225"/>
      <c r="Y311" s="169"/>
      <c r="Z311" s="169"/>
      <c r="AA311" s="169"/>
      <c r="AB311" s="169"/>
      <c r="AC311" s="167"/>
      <c r="AD311" s="167"/>
      <c r="AE311" s="167"/>
      <c r="AF311" s="167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7"/>
      <c r="AQ311" s="167"/>
      <c r="AR311" s="167"/>
      <c r="AS311" s="167"/>
      <c r="AT311" s="97"/>
      <c r="AU311" s="169"/>
      <c r="AV311" s="169"/>
      <c r="AW311" s="169"/>
      <c r="AX311" s="169"/>
      <c r="AY311" s="167"/>
      <c r="AZ311" s="167"/>
      <c r="BA311" s="167"/>
      <c r="BB311" s="167"/>
      <c r="BC311" s="169"/>
      <c r="BD311" s="169"/>
      <c r="BE311" s="169"/>
      <c r="BF311" s="169"/>
      <c r="BG311" s="169"/>
      <c r="BH311" s="169"/>
      <c r="BI311" s="169"/>
      <c r="BJ311" s="169"/>
      <c r="BK311" s="169"/>
      <c r="BL311" s="167"/>
      <c r="BM311" s="167"/>
      <c r="BN311" s="167"/>
      <c r="BO311" s="167"/>
      <c r="BP311" s="167"/>
      <c r="BQ311" s="167"/>
    </row>
    <row r="312" spans="1:69" ht="12.75" customHeight="1">
      <c r="A312" s="49"/>
      <c r="B312" s="49"/>
      <c r="C312" s="49"/>
      <c r="D312" s="49"/>
      <c r="E312" s="49"/>
      <c r="F312" s="223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169"/>
      <c r="V312" s="169"/>
      <c r="W312" s="225"/>
      <c r="X312" s="225"/>
      <c r="Y312" s="169"/>
      <c r="Z312" s="169"/>
      <c r="AA312" s="169"/>
      <c r="AB312" s="169"/>
      <c r="AC312" s="167"/>
      <c r="AD312" s="167"/>
      <c r="AE312" s="167"/>
      <c r="AF312" s="167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7"/>
      <c r="AQ312" s="167"/>
      <c r="AR312" s="167"/>
      <c r="AS312" s="167"/>
      <c r="AT312" s="97"/>
      <c r="AU312" s="169"/>
      <c r="AV312" s="169"/>
      <c r="AW312" s="169"/>
      <c r="AX312" s="169"/>
      <c r="AY312" s="167"/>
      <c r="AZ312" s="167"/>
      <c r="BA312" s="167"/>
      <c r="BB312" s="167"/>
      <c r="BC312" s="169"/>
      <c r="BD312" s="169"/>
      <c r="BE312" s="169"/>
      <c r="BF312" s="169"/>
      <c r="BG312" s="169"/>
      <c r="BH312" s="169"/>
      <c r="BI312" s="169"/>
      <c r="BJ312" s="169"/>
      <c r="BK312" s="169"/>
      <c r="BL312" s="167"/>
      <c r="BM312" s="167"/>
      <c r="BN312" s="167"/>
      <c r="BO312" s="167"/>
      <c r="BP312" s="167"/>
      <c r="BQ312" s="167"/>
    </row>
    <row r="313" spans="1:69" ht="12.75">
      <c r="A313" s="49"/>
      <c r="B313" s="49"/>
      <c r="C313" s="49"/>
      <c r="D313" s="49"/>
      <c r="E313" s="49"/>
      <c r="F313" s="68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  <c r="AG313" s="164"/>
      <c r="AH313" s="164"/>
      <c r="AI313" s="164"/>
      <c r="AJ313" s="164"/>
      <c r="AK313" s="164"/>
      <c r="AL313" s="164"/>
      <c r="AM313" s="164"/>
      <c r="AN313" s="164"/>
      <c r="AO313" s="164"/>
      <c r="AP313" s="164"/>
      <c r="AQ313" s="164"/>
      <c r="AR313" s="164"/>
      <c r="AS313" s="164"/>
      <c r="AT313" s="75"/>
      <c r="AU313" s="164"/>
      <c r="AV313" s="164"/>
      <c r="AW313" s="164"/>
      <c r="AX313" s="164"/>
      <c r="AY313" s="164"/>
      <c r="AZ313" s="164"/>
      <c r="BA313" s="164"/>
      <c r="BB313" s="164"/>
      <c r="BC313" s="164"/>
      <c r="BD313" s="164"/>
      <c r="BE313" s="164"/>
      <c r="BF313" s="164"/>
      <c r="BG313" s="164"/>
      <c r="BH313" s="164"/>
      <c r="BI313" s="164"/>
      <c r="BJ313" s="164"/>
      <c r="BK313" s="164"/>
      <c r="BL313" s="164"/>
      <c r="BM313" s="164"/>
      <c r="BN313" s="164"/>
      <c r="BO313" s="164"/>
      <c r="BP313" s="96"/>
      <c r="BQ313" s="96"/>
    </row>
    <row r="314" spans="1:69" ht="12.75">
      <c r="A314" s="49"/>
      <c r="B314" s="49"/>
      <c r="C314" s="49"/>
      <c r="D314" s="49"/>
      <c r="E314" s="49"/>
      <c r="F314" s="68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  <c r="AL314" s="164"/>
      <c r="AM314" s="164"/>
      <c r="AN314" s="164"/>
      <c r="AO314" s="164"/>
      <c r="AP314" s="164"/>
      <c r="AQ314" s="164"/>
      <c r="AR314" s="164"/>
      <c r="AS314" s="164"/>
      <c r="AT314" s="75"/>
      <c r="AU314" s="164"/>
      <c r="AV314" s="164"/>
      <c r="AW314" s="164"/>
      <c r="AX314" s="164"/>
      <c r="AY314" s="164"/>
      <c r="AZ314" s="164"/>
      <c r="BA314" s="164"/>
      <c r="BB314" s="164"/>
      <c r="BC314" s="164"/>
      <c r="BD314" s="164"/>
      <c r="BE314" s="164"/>
      <c r="BF314" s="164"/>
      <c r="BG314" s="164"/>
      <c r="BH314" s="164"/>
      <c r="BI314" s="164"/>
      <c r="BJ314" s="164"/>
      <c r="BK314" s="164"/>
      <c r="BL314" s="164"/>
      <c r="BM314" s="164"/>
      <c r="BN314" s="164"/>
      <c r="BO314" s="164"/>
      <c r="BP314" s="96"/>
      <c r="BQ314" s="96"/>
    </row>
    <row r="315" spans="1:69" ht="12.75">
      <c r="A315" s="49"/>
      <c r="B315" s="49"/>
      <c r="C315" s="49"/>
      <c r="D315" s="49"/>
      <c r="E315" s="49"/>
      <c r="F315" s="68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  <c r="AG315" s="164"/>
      <c r="AH315" s="164"/>
      <c r="AI315" s="164"/>
      <c r="AJ315" s="164"/>
      <c r="AK315" s="164"/>
      <c r="AL315" s="164"/>
      <c r="AM315" s="164"/>
      <c r="AN315" s="164"/>
      <c r="AO315" s="164"/>
      <c r="AP315" s="164"/>
      <c r="AQ315" s="164"/>
      <c r="AR315" s="164"/>
      <c r="AS315" s="164"/>
      <c r="AT315" s="75"/>
      <c r="AU315" s="164"/>
      <c r="AV315" s="164"/>
      <c r="AW315" s="164"/>
      <c r="AX315" s="164"/>
      <c r="AY315" s="164"/>
      <c r="AZ315" s="164"/>
      <c r="BA315" s="164"/>
      <c r="BB315" s="164"/>
      <c r="BC315" s="164"/>
      <c r="BD315" s="164"/>
      <c r="BE315" s="164"/>
      <c r="BF315" s="164"/>
      <c r="BG315" s="164"/>
      <c r="BH315" s="164"/>
      <c r="BI315" s="164"/>
      <c r="BJ315" s="164"/>
      <c r="BK315" s="164"/>
      <c r="BL315" s="164"/>
      <c r="BM315" s="164"/>
      <c r="BN315" s="164"/>
      <c r="BO315" s="164"/>
      <c r="BP315" s="96"/>
      <c r="BQ315" s="96"/>
    </row>
    <row r="316" spans="1:69" ht="12.75">
      <c r="A316" s="49"/>
      <c r="B316" s="49"/>
      <c r="C316" s="49"/>
      <c r="D316" s="49"/>
      <c r="E316" s="49"/>
      <c r="F316" s="77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77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  <c r="BI316" s="166"/>
      <c r="BJ316" s="166"/>
      <c r="BK316" s="166"/>
      <c r="BL316" s="166"/>
      <c r="BM316" s="166"/>
      <c r="BN316" s="166"/>
      <c r="BO316" s="166"/>
      <c r="BP316" s="12"/>
      <c r="BQ316" s="12"/>
    </row>
    <row r="317" spans="1:69" ht="12.75">
      <c r="A317" s="49"/>
      <c r="B317" s="49"/>
      <c r="C317" s="49"/>
      <c r="D317" s="49"/>
      <c r="E317" s="49"/>
      <c r="F317" s="68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  <c r="AG317" s="164"/>
      <c r="AH317" s="164"/>
      <c r="AI317" s="164"/>
      <c r="AJ317" s="164"/>
      <c r="AK317" s="164"/>
      <c r="AL317" s="164"/>
      <c r="AM317" s="164"/>
      <c r="AN317" s="164"/>
      <c r="AO317" s="164"/>
      <c r="AP317" s="164"/>
      <c r="AQ317" s="164"/>
      <c r="AR317" s="164"/>
      <c r="AS317" s="164"/>
      <c r="AT317" s="75"/>
      <c r="AU317" s="164"/>
      <c r="AV317" s="164"/>
      <c r="AW317" s="164"/>
      <c r="AX317" s="164"/>
      <c r="AY317" s="164"/>
      <c r="AZ317" s="164"/>
      <c r="BA317" s="164"/>
      <c r="BB317" s="164"/>
      <c r="BC317" s="164"/>
      <c r="BD317" s="164"/>
      <c r="BE317" s="164"/>
      <c r="BF317" s="164"/>
      <c r="BG317" s="164"/>
      <c r="BH317" s="164"/>
      <c r="BI317" s="164"/>
      <c r="BJ317" s="164"/>
      <c r="BK317" s="164"/>
      <c r="BL317" s="164"/>
      <c r="BM317" s="164"/>
      <c r="BN317" s="164"/>
      <c r="BO317" s="164"/>
      <c r="BP317" s="96"/>
      <c r="BQ317" s="96"/>
    </row>
    <row r="318" spans="1:69" ht="12.75">
      <c r="A318" s="49"/>
      <c r="B318" s="49"/>
      <c r="C318" s="49"/>
      <c r="D318" s="49"/>
      <c r="E318" s="49"/>
      <c r="F318" s="68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  <c r="AG318" s="164"/>
      <c r="AH318" s="164"/>
      <c r="AI318" s="164"/>
      <c r="AJ318" s="164"/>
      <c r="AK318" s="164"/>
      <c r="AL318" s="164"/>
      <c r="AM318" s="164"/>
      <c r="AN318" s="164"/>
      <c r="AO318" s="164"/>
      <c r="AP318" s="164"/>
      <c r="AQ318" s="164"/>
      <c r="AR318" s="164"/>
      <c r="AS318" s="164"/>
      <c r="AT318" s="75"/>
      <c r="AU318" s="164"/>
      <c r="AV318" s="164"/>
      <c r="AW318" s="164"/>
      <c r="AX318" s="164"/>
      <c r="AY318" s="164"/>
      <c r="AZ318" s="164"/>
      <c r="BA318" s="164"/>
      <c r="BB318" s="164"/>
      <c r="BC318" s="164"/>
      <c r="BD318" s="164"/>
      <c r="BE318" s="164"/>
      <c r="BF318" s="164"/>
      <c r="BG318" s="164"/>
      <c r="BH318" s="164"/>
      <c r="BI318" s="164"/>
      <c r="BJ318" s="164"/>
      <c r="BK318" s="164"/>
      <c r="BL318" s="164"/>
      <c r="BM318" s="164"/>
      <c r="BN318" s="164"/>
      <c r="BO318" s="164"/>
      <c r="BP318" s="96"/>
      <c r="BQ318" s="96"/>
    </row>
    <row r="319" spans="1:69" ht="12.75">
      <c r="A319" s="49"/>
      <c r="B319" s="49"/>
      <c r="C319" s="49"/>
      <c r="D319" s="49"/>
      <c r="E319" s="49"/>
      <c r="F319" s="68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  <c r="AG319" s="164"/>
      <c r="AH319" s="164"/>
      <c r="AI319" s="164"/>
      <c r="AJ319" s="164"/>
      <c r="AK319" s="164"/>
      <c r="AL319" s="164"/>
      <c r="AM319" s="164"/>
      <c r="AN319" s="164"/>
      <c r="AO319" s="164"/>
      <c r="AP319" s="164"/>
      <c r="AQ319" s="164"/>
      <c r="AR319" s="164"/>
      <c r="AS319" s="164"/>
      <c r="AT319" s="75"/>
      <c r="AU319" s="164"/>
      <c r="AV319" s="164"/>
      <c r="AW319" s="164"/>
      <c r="AX319" s="164"/>
      <c r="AY319" s="164"/>
      <c r="AZ319" s="164"/>
      <c r="BA319" s="164"/>
      <c r="BB319" s="164"/>
      <c r="BC319" s="164"/>
      <c r="BD319" s="164"/>
      <c r="BE319" s="164"/>
      <c r="BF319" s="164"/>
      <c r="BG319" s="164"/>
      <c r="BH319" s="164"/>
      <c r="BI319" s="164"/>
      <c r="BJ319" s="164"/>
      <c r="BK319" s="164"/>
      <c r="BL319" s="164"/>
      <c r="BM319" s="164"/>
      <c r="BN319" s="164"/>
      <c r="BO319" s="164"/>
      <c r="BP319" s="96"/>
      <c r="BQ319" s="96"/>
    </row>
    <row r="320" spans="1:69" ht="12.75">
      <c r="A320" s="49"/>
      <c r="B320" s="49"/>
      <c r="C320" s="49"/>
      <c r="D320" s="49"/>
      <c r="E320" s="49"/>
      <c r="F320" s="68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4"/>
      <c r="AC320" s="164"/>
      <c r="AD320" s="164"/>
      <c r="AE320" s="164"/>
      <c r="AF320" s="164"/>
      <c r="AG320" s="164"/>
      <c r="AH320" s="164"/>
      <c r="AI320" s="164"/>
      <c r="AJ320" s="164"/>
      <c r="AK320" s="164"/>
      <c r="AL320" s="164"/>
      <c r="AM320" s="164"/>
      <c r="AN320" s="164"/>
      <c r="AO320" s="164"/>
      <c r="AP320" s="164"/>
      <c r="AQ320" s="164"/>
      <c r="AR320" s="164"/>
      <c r="AS320" s="164"/>
      <c r="AT320" s="75"/>
      <c r="AU320" s="164"/>
      <c r="AV320" s="164"/>
      <c r="AW320" s="164"/>
      <c r="AX320" s="164"/>
      <c r="AY320" s="164"/>
      <c r="AZ320" s="164"/>
      <c r="BA320" s="164"/>
      <c r="BB320" s="164"/>
      <c r="BC320" s="164"/>
      <c r="BD320" s="164"/>
      <c r="BE320" s="164"/>
      <c r="BF320" s="164"/>
      <c r="BG320" s="164"/>
      <c r="BH320" s="164"/>
      <c r="BI320" s="164"/>
      <c r="BJ320" s="164"/>
      <c r="BK320" s="164"/>
      <c r="BL320" s="164"/>
      <c r="BM320" s="164"/>
      <c r="BN320" s="164"/>
      <c r="BO320" s="164"/>
      <c r="BP320" s="96"/>
      <c r="BQ320" s="96"/>
    </row>
    <row r="321" spans="1:69" ht="12.75">
      <c r="A321" s="49"/>
      <c r="B321" s="49"/>
      <c r="C321" s="49"/>
      <c r="D321" s="49"/>
      <c r="E321" s="49"/>
      <c r="F321" s="68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  <c r="AA321" s="164"/>
      <c r="AB321" s="164"/>
      <c r="AC321" s="164"/>
      <c r="AD321" s="164"/>
      <c r="AE321" s="164"/>
      <c r="AF321" s="164"/>
      <c r="AG321" s="164"/>
      <c r="AH321" s="164"/>
      <c r="AI321" s="164"/>
      <c r="AJ321" s="164"/>
      <c r="AK321" s="164"/>
      <c r="AL321" s="164"/>
      <c r="AM321" s="164"/>
      <c r="AN321" s="164"/>
      <c r="AO321" s="164"/>
      <c r="AP321" s="164"/>
      <c r="AQ321" s="164"/>
      <c r="AR321" s="164"/>
      <c r="AS321" s="164"/>
      <c r="AT321" s="75"/>
      <c r="AU321" s="164"/>
      <c r="AV321" s="164"/>
      <c r="AW321" s="164"/>
      <c r="AX321" s="164"/>
      <c r="AY321" s="164"/>
      <c r="AZ321" s="164"/>
      <c r="BA321" s="164"/>
      <c r="BB321" s="164"/>
      <c r="BC321" s="164"/>
      <c r="BD321" s="164"/>
      <c r="BE321" s="164"/>
      <c r="BF321" s="164"/>
      <c r="BG321" s="164"/>
      <c r="BH321" s="164"/>
      <c r="BI321" s="164"/>
      <c r="BJ321" s="164"/>
      <c r="BK321" s="164"/>
      <c r="BL321" s="164"/>
      <c r="BM321" s="164"/>
      <c r="BN321" s="164"/>
      <c r="BO321" s="164"/>
      <c r="BP321" s="96"/>
      <c r="BQ321" s="96"/>
    </row>
    <row r="322" spans="1:69" ht="12.75">
      <c r="A322" s="49"/>
      <c r="B322" s="49"/>
      <c r="C322" s="49"/>
      <c r="D322" s="49"/>
      <c r="E322" s="49"/>
      <c r="F322" s="68"/>
      <c r="G322" s="220"/>
      <c r="H322" s="220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164"/>
      <c r="V322" s="164"/>
      <c r="W322" s="164"/>
      <c r="X322" s="164"/>
      <c r="Y322" s="164"/>
      <c r="Z322" s="164"/>
      <c r="AA322" s="164"/>
      <c r="AB322" s="164"/>
      <c r="AC322" s="164"/>
      <c r="AD322" s="164"/>
      <c r="AE322" s="164"/>
      <c r="AF322" s="164"/>
      <c r="AG322" s="164"/>
      <c r="AH322" s="164"/>
      <c r="AI322" s="164"/>
      <c r="AJ322" s="164"/>
      <c r="AK322" s="164"/>
      <c r="AL322" s="164"/>
      <c r="AM322" s="164"/>
      <c r="AN322" s="164"/>
      <c r="AO322" s="164"/>
      <c r="AP322" s="164"/>
      <c r="AQ322" s="164"/>
      <c r="AR322" s="164"/>
      <c r="AS322" s="164"/>
      <c r="AT322" s="75"/>
      <c r="AU322" s="164"/>
      <c r="AV322" s="164"/>
      <c r="AW322" s="164"/>
      <c r="AX322" s="164"/>
      <c r="AY322" s="164"/>
      <c r="AZ322" s="164"/>
      <c r="BA322" s="164"/>
      <c r="BB322" s="164"/>
      <c r="BC322" s="164"/>
      <c r="BD322" s="164"/>
      <c r="BE322" s="164"/>
      <c r="BF322" s="164"/>
      <c r="BG322" s="164"/>
      <c r="BH322" s="164"/>
      <c r="BI322" s="164"/>
      <c r="BJ322" s="164"/>
      <c r="BK322" s="164"/>
      <c r="BL322" s="164"/>
      <c r="BM322" s="164"/>
      <c r="BN322" s="164"/>
      <c r="BO322" s="164"/>
      <c r="BP322" s="96"/>
      <c r="BQ322" s="96"/>
    </row>
    <row r="323" spans="1:69" ht="12.75">
      <c r="A323" s="49"/>
      <c r="B323" s="49"/>
      <c r="C323" s="49"/>
      <c r="D323" s="49"/>
      <c r="E323" s="49"/>
      <c r="F323" s="68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A323" s="164"/>
      <c r="AB323" s="164"/>
      <c r="AC323" s="164"/>
      <c r="AD323" s="164"/>
      <c r="AE323" s="164"/>
      <c r="AF323" s="164"/>
      <c r="AG323" s="164"/>
      <c r="AH323" s="164"/>
      <c r="AI323" s="164"/>
      <c r="AJ323" s="164"/>
      <c r="AK323" s="164"/>
      <c r="AL323" s="164"/>
      <c r="AM323" s="164"/>
      <c r="AN323" s="164"/>
      <c r="AO323" s="164"/>
      <c r="AP323" s="164"/>
      <c r="AQ323" s="164"/>
      <c r="AR323" s="164"/>
      <c r="AS323" s="164"/>
      <c r="AT323" s="75"/>
      <c r="AU323" s="164"/>
      <c r="AV323" s="164"/>
      <c r="AW323" s="164"/>
      <c r="AX323" s="164"/>
      <c r="AY323" s="164"/>
      <c r="AZ323" s="164"/>
      <c r="BA323" s="164"/>
      <c r="BB323" s="164"/>
      <c r="BC323" s="164"/>
      <c r="BD323" s="164"/>
      <c r="BE323" s="164"/>
      <c r="BF323" s="164"/>
      <c r="BG323" s="164"/>
      <c r="BH323" s="164"/>
      <c r="BI323" s="164"/>
      <c r="BJ323" s="164"/>
      <c r="BK323" s="164"/>
      <c r="BL323" s="164"/>
      <c r="BM323" s="164"/>
      <c r="BN323" s="164"/>
      <c r="BO323" s="164"/>
      <c r="BP323" s="96"/>
      <c r="BQ323" s="96"/>
    </row>
    <row r="324" spans="1:69" ht="15.75">
      <c r="A324" s="49"/>
      <c r="B324" s="49"/>
      <c r="C324" s="49"/>
      <c r="D324" s="49"/>
      <c r="E324" s="49"/>
      <c r="F324" s="68"/>
      <c r="G324" s="221"/>
      <c r="H324" s="221"/>
      <c r="I324" s="221"/>
      <c r="J324" s="221"/>
      <c r="K324" s="221"/>
      <c r="L324" s="221"/>
      <c r="M324" s="221"/>
      <c r="N324" s="221"/>
      <c r="O324" s="221"/>
      <c r="P324" s="221"/>
      <c r="Q324" s="221"/>
      <c r="R324" s="221"/>
      <c r="S324" s="221"/>
      <c r="T324" s="221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  <c r="AP324" s="165"/>
      <c r="AQ324" s="165"/>
      <c r="AR324" s="163"/>
      <c r="AS324" s="163"/>
      <c r="AT324" s="96"/>
      <c r="AU324" s="165"/>
      <c r="AV324" s="165"/>
      <c r="AW324" s="165"/>
      <c r="AX324" s="165"/>
      <c r="AY324" s="165"/>
      <c r="AZ324" s="165"/>
      <c r="BA324" s="165"/>
      <c r="BB324" s="165"/>
      <c r="BC324" s="165"/>
      <c r="BD324" s="165"/>
      <c r="BE324" s="165"/>
      <c r="BF324" s="165"/>
      <c r="BG324" s="165"/>
      <c r="BH324" s="165"/>
      <c r="BI324" s="165"/>
      <c r="BJ324" s="165"/>
      <c r="BK324" s="165"/>
      <c r="BL324" s="165"/>
      <c r="BM324" s="165"/>
      <c r="BN324" s="163"/>
      <c r="BO324" s="163"/>
      <c r="BP324" s="96"/>
      <c r="BQ324" s="96"/>
    </row>
    <row r="325" spans="1:69" ht="12.75">
      <c r="A325" s="49"/>
      <c r="B325" s="49"/>
      <c r="C325" s="49"/>
      <c r="D325" s="49"/>
      <c r="E325" s="49"/>
      <c r="F325" s="68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  <c r="AG325" s="163"/>
      <c r="AH325" s="163"/>
      <c r="AI325" s="163"/>
      <c r="AJ325" s="163"/>
      <c r="AK325" s="163"/>
      <c r="AL325" s="163"/>
      <c r="AM325" s="163"/>
      <c r="AN325" s="163"/>
      <c r="AO325" s="163"/>
      <c r="AP325" s="163"/>
      <c r="AQ325" s="163"/>
      <c r="AR325" s="163"/>
      <c r="AS325" s="163"/>
      <c r="AT325" s="96"/>
      <c r="AU325" s="163"/>
      <c r="AV325" s="163"/>
      <c r="AW325" s="163"/>
      <c r="AX325" s="163"/>
      <c r="AY325" s="163"/>
      <c r="AZ325" s="163"/>
      <c r="BA325" s="163"/>
      <c r="BB325" s="163"/>
      <c r="BC325" s="163"/>
      <c r="BD325" s="163"/>
      <c r="BE325" s="163"/>
      <c r="BF325" s="163"/>
      <c r="BG325" s="163"/>
      <c r="BH325" s="163"/>
      <c r="BI325" s="163"/>
      <c r="BJ325" s="163"/>
      <c r="BK325" s="163"/>
      <c r="BL325" s="163"/>
      <c r="BM325" s="163"/>
      <c r="BN325" s="163"/>
      <c r="BO325" s="163"/>
      <c r="BP325" s="84"/>
      <c r="BQ325" s="84"/>
    </row>
    <row r="326" spans="1:69" ht="12.75">
      <c r="A326" s="49"/>
      <c r="B326" s="49"/>
      <c r="C326" s="49"/>
      <c r="D326" s="49"/>
      <c r="E326" s="49"/>
      <c r="F326" s="68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  <c r="AS326" s="163"/>
      <c r="AT326" s="96"/>
      <c r="AU326" s="163"/>
      <c r="AV326" s="163"/>
      <c r="AW326" s="163"/>
      <c r="AX326" s="163"/>
      <c r="AY326" s="163"/>
      <c r="AZ326" s="163"/>
      <c r="BA326" s="163"/>
      <c r="BB326" s="163"/>
      <c r="BC326" s="163"/>
      <c r="BD326" s="163"/>
      <c r="BE326" s="163"/>
      <c r="BF326" s="163"/>
      <c r="BG326" s="163"/>
      <c r="BH326" s="163"/>
      <c r="BI326" s="163"/>
      <c r="BJ326" s="163"/>
      <c r="BK326" s="163"/>
      <c r="BL326" s="163"/>
      <c r="BM326" s="163"/>
      <c r="BN326" s="163"/>
      <c r="BO326" s="163"/>
      <c r="BP326" s="84"/>
      <c r="BQ326" s="84"/>
    </row>
    <row r="327" spans="1:69" ht="12.75">
      <c r="A327" s="49"/>
      <c r="B327" s="49"/>
      <c r="C327" s="49"/>
      <c r="D327" s="49"/>
      <c r="E327" s="49"/>
      <c r="F327" s="68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  <c r="AG327" s="163"/>
      <c r="AH327" s="163"/>
      <c r="AI327" s="163"/>
      <c r="AJ327" s="163"/>
      <c r="AK327" s="163"/>
      <c r="AL327" s="163"/>
      <c r="AM327" s="163"/>
      <c r="AN327" s="163"/>
      <c r="AO327" s="163"/>
      <c r="AP327" s="163"/>
      <c r="AQ327" s="163"/>
      <c r="AR327" s="163"/>
      <c r="AS327" s="163"/>
      <c r="AT327" s="96"/>
      <c r="AU327" s="163"/>
      <c r="AV327" s="163"/>
      <c r="AW327" s="163"/>
      <c r="AX327" s="163"/>
      <c r="AY327" s="163"/>
      <c r="AZ327" s="163"/>
      <c r="BA327" s="163"/>
      <c r="BB327" s="163"/>
      <c r="BC327" s="163"/>
      <c r="BD327" s="163"/>
      <c r="BE327" s="163"/>
      <c r="BF327" s="163"/>
      <c r="BG327" s="163"/>
      <c r="BH327" s="163"/>
      <c r="BI327" s="163"/>
      <c r="BJ327" s="163"/>
      <c r="BK327" s="163"/>
      <c r="BL327" s="163"/>
      <c r="BM327" s="163"/>
      <c r="BN327" s="163"/>
      <c r="BO327" s="163"/>
      <c r="BP327" s="84"/>
      <c r="BQ327" s="84"/>
    </row>
    <row r="328" spans="1:69" ht="12.75">
      <c r="A328" s="49"/>
      <c r="B328" s="49"/>
      <c r="C328" s="49"/>
      <c r="D328" s="49"/>
      <c r="E328" s="49"/>
      <c r="F328" s="68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  <c r="AR328" s="163"/>
      <c r="AS328" s="163"/>
      <c r="AT328" s="96"/>
      <c r="AU328" s="163"/>
      <c r="AV328" s="163"/>
      <c r="AW328" s="163"/>
      <c r="AX328" s="163"/>
      <c r="AY328" s="163"/>
      <c r="AZ328" s="163"/>
      <c r="BA328" s="163"/>
      <c r="BB328" s="163"/>
      <c r="BC328" s="163"/>
      <c r="BD328" s="163"/>
      <c r="BE328" s="163"/>
      <c r="BF328" s="163"/>
      <c r="BG328" s="163"/>
      <c r="BH328" s="163"/>
      <c r="BI328" s="163"/>
      <c r="BJ328" s="163"/>
      <c r="BK328" s="163"/>
      <c r="BL328" s="163"/>
      <c r="BM328" s="163"/>
      <c r="BN328" s="163"/>
      <c r="BO328" s="163"/>
      <c r="BP328" s="84"/>
      <c r="BQ328" s="84"/>
    </row>
    <row r="329" spans="1:69" ht="12.75">
      <c r="A329" s="49"/>
      <c r="B329" s="49"/>
      <c r="C329" s="49"/>
      <c r="D329" s="49"/>
      <c r="E329" s="49"/>
      <c r="F329" s="68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  <c r="AG329" s="163"/>
      <c r="AH329" s="163"/>
      <c r="AI329" s="163"/>
      <c r="AJ329" s="163"/>
      <c r="AK329" s="163"/>
      <c r="AL329" s="163"/>
      <c r="AM329" s="163"/>
      <c r="AN329" s="163"/>
      <c r="AO329" s="163"/>
      <c r="AP329" s="163"/>
      <c r="AQ329" s="163"/>
      <c r="AR329" s="163"/>
      <c r="AS329" s="163"/>
      <c r="AT329" s="96"/>
      <c r="AU329" s="163"/>
      <c r="AV329" s="163"/>
      <c r="AW329" s="163"/>
      <c r="AX329" s="163"/>
      <c r="AY329" s="163"/>
      <c r="AZ329" s="163"/>
      <c r="BA329" s="163"/>
      <c r="BB329" s="163"/>
      <c r="BC329" s="163"/>
      <c r="BD329" s="163"/>
      <c r="BE329" s="163"/>
      <c r="BF329" s="163"/>
      <c r="BG329" s="163"/>
      <c r="BH329" s="163"/>
      <c r="BI329" s="163"/>
      <c r="BJ329" s="163"/>
      <c r="BK329" s="163"/>
      <c r="BL329" s="163"/>
      <c r="BM329" s="163"/>
      <c r="BN329" s="163"/>
      <c r="BO329" s="163"/>
      <c r="BP329" s="84"/>
      <c r="BQ329" s="84"/>
    </row>
    <row r="330" spans="1:69" ht="12.75">
      <c r="A330" s="49"/>
      <c r="B330" s="49"/>
      <c r="C330" s="49"/>
      <c r="D330" s="49"/>
      <c r="E330" s="49"/>
      <c r="F330" s="68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3"/>
      <c r="AP330" s="163"/>
      <c r="AQ330" s="163"/>
      <c r="AR330" s="163"/>
      <c r="AS330" s="163"/>
      <c r="AT330" s="96"/>
      <c r="AU330" s="163"/>
      <c r="AV330" s="163"/>
      <c r="AW330" s="163"/>
      <c r="AX330" s="163"/>
      <c r="AY330" s="163"/>
      <c r="AZ330" s="163"/>
      <c r="BA330" s="163"/>
      <c r="BB330" s="163"/>
      <c r="BC330" s="163"/>
      <c r="BD330" s="163"/>
      <c r="BE330" s="163"/>
      <c r="BF330" s="163"/>
      <c r="BG330" s="163"/>
      <c r="BH330" s="163"/>
      <c r="BI330" s="163"/>
      <c r="BJ330" s="163"/>
      <c r="BK330" s="163"/>
      <c r="BL330" s="163"/>
      <c r="BM330" s="163"/>
      <c r="BN330" s="163"/>
      <c r="BO330" s="163"/>
      <c r="BP330" s="84"/>
      <c r="BQ330" s="84"/>
    </row>
    <row r="331" spans="1:69" ht="12.75">
      <c r="A331" s="49"/>
      <c r="B331" s="49"/>
      <c r="C331" s="49"/>
      <c r="D331" s="49"/>
      <c r="E331" s="49"/>
      <c r="F331" s="68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  <c r="AG331" s="163"/>
      <c r="AH331" s="163"/>
      <c r="AI331" s="163"/>
      <c r="AJ331" s="163"/>
      <c r="AK331" s="163"/>
      <c r="AL331" s="163"/>
      <c r="AM331" s="163"/>
      <c r="AN331" s="163"/>
      <c r="AO331" s="163"/>
      <c r="AP331" s="163"/>
      <c r="AQ331" s="163"/>
      <c r="AR331" s="163"/>
      <c r="AS331" s="163"/>
      <c r="AT331" s="96"/>
      <c r="AU331" s="163"/>
      <c r="AV331" s="163"/>
      <c r="AW331" s="163"/>
      <c r="AX331" s="163"/>
      <c r="AY331" s="163"/>
      <c r="AZ331" s="163"/>
      <c r="BA331" s="163"/>
      <c r="BB331" s="163"/>
      <c r="BC331" s="163"/>
      <c r="BD331" s="163"/>
      <c r="BE331" s="163"/>
      <c r="BF331" s="163"/>
      <c r="BG331" s="163"/>
      <c r="BH331" s="163"/>
      <c r="BI331" s="163"/>
      <c r="BJ331" s="163"/>
      <c r="BK331" s="163"/>
      <c r="BL331" s="163"/>
      <c r="BM331" s="163"/>
      <c r="BN331" s="163"/>
      <c r="BO331" s="163"/>
      <c r="BP331" s="84"/>
      <c r="BQ331" s="84"/>
    </row>
    <row r="332" spans="1:69" ht="12.75">
      <c r="A332" s="49"/>
      <c r="B332" s="49"/>
      <c r="C332" s="49"/>
      <c r="D332" s="49"/>
      <c r="E332" s="49"/>
      <c r="F332" s="68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96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84"/>
      <c r="BQ332" s="84"/>
    </row>
    <row r="333" spans="1:69" ht="12.75">
      <c r="A333" s="49"/>
      <c r="B333" s="49"/>
      <c r="C333" s="49"/>
      <c r="D333" s="49"/>
      <c r="E333" s="49"/>
      <c r="F333" s="68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63"/>
      <c r="AS333" s="163"/>
      <c r="AT333" s="96"/>
      <c r="AU333" s="163"/>
      <c r="AV333" s="163"/>
      <c r="AW333" s="163"/>
      <c r="AX333" s="163"/>
      <c r="AY333" s="163"/>
      <c r="AZ333" s="163"/>
      <c r="BA333" s="163"/>
      <c r="BB333" s="163"/>
      <c r="BC333" s="163"/>
      <c r="BD333" s="163"/>
      <c r="BE333" s="163"/>
      <c r="BF333" s="163"/>
      <c r="BG333" s="163"/>
      <c r="BH333" s="163"/>
      <c r="BI333" s="163"/>
      <c r="BJ333" s="163"/>
      <c r="BK333" s="163"/>
      <c r="BL333" s="163"/>
      <c r="BM333" s="163"/>
      <c r="BN333" s="163"/>
      <c r="BO333" s="163"/>
      <c r="BP333" s="84"/>
      <c r="BQ333" s="84"/>
    </row>
    <row r="334" spans="1:69" ht="12.75">
      <c r="A334" s="49"/>
      <c r="B334" s="49"/>
      <c r="C334" s="49"/>
      <c r="D334" s="49"/>
      <c r="E334" s="49"/>
      <c r="F334" s="68"/>
      <c r="G334" s="220"/>
      <c r="H334" s="220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  <c r="AG334" s="163"/>
      <c r="AH334" s="163"/>
      <c r="AI334" s="163"/>
      <c r="AJ334" s="163"/>
      <c r="AK334" s="163"/>
      <c r="AL334" s="163"/>
      <c r="AM334" s="163"/>
      <c r="AN334" s="163"/>
      <c r="AO334" s="163"/>
      <c r="AP334" s="163"/>
      <c r="AQ334" s="163"/>
      <c r="AR334" s="163"/>
      <c r="AS334" s="163"/>
      <c r="AT334" s="96"/>
      <c r="AU334" s="163"/>
      <c r="AV334" s="163"/>
      <c r="AW334" s="163"/>
      <c r="AX334" s="163"/>
      <c r="AY334" s="163"/>
      <c r="AZ334" s="163"/>
      <c r="BA334" s="163"/>
      <c r="BB334" s="163"/>
      <c r="BC334" s="163"/>
      <c r="BD334" s="163"/>
      <c r="BE334" s="163"/>
      <c r="BF334" s="163"/>
      <c r="BG334" s="163"/>
      <c r="BH334" s="163"/>
      <c r="BI334" s="163"/>
      <c r="BJ334" s="163"/>
      <c r="BK334" s="163"/>
      <c r="BL334" s="163"/>
      <c r="BM334" s="163"/>
      <c r="BN334" s="163"/>
      <c r="BO334" s="163"/>
      <c r="BP334" s="84"/>
      <c r="BQ334" s="84"/>
    </row>
    <row r="335" spans="1:69" ht="12.75">
      <c r="A335" s="49"/>
      <c r="B335" s="49"/>
      <c r="C335" s="49"/>
      <c r="D335" s="49"/>
      <c r="E335" s="49"/>
      <c r="F335" s="68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  <c r="AG335" s="163"/>
      <c r="AH335" s="163"/>
      <c r="AI335" s="163"/>
      <c r="AJ335" s="163"/>
      <c r="AK335" s="163"/>
      <c r="AL335" s="163"/>
      <c r="AM335" s="163"/>
      <c r="AN335" s="163"/>
      <c r="AO335" s="163"/>
      <c r="AP335" s="163"/>
      <c r="AQ335" s="163"/>
      <c r="AR335" s="163"/>
      <c r="AS335" s="163"/>
      <c r="AT335" s="96"/>
      <c r="AU335" s="163"/>
      <c r="AV335" s="163"/>
      <c r="AW335" s="163"/>
      <c r="AX335" s="163"/>
      <c r="AY335" s="163"/>
      <c r="AZ335" s="163"/>
      <c r="BA335" s="163"/>
      <c r="BB335" s="163"/>
      <c r="BC335" s="163"/>
      <c r="BD335" s="163"/>
      <c r="BE335" s="163"/>
      <c r="BF335" s="163"/>
      <c r="BG335" s="163"/>
      <c r="BH335" s="163"/>
      <c r="BI335" s="163"/>
      <c r="BJ335" s="163"/>
      <c r="BK335" s="163"/>
      <c r="BL335" s="163"/>
      <c r="BM335" s="163"/>
      <c r="BN335" s="163"/>
      <c r="BO335" s="163"/>
      <c r="BP335" s="84"/>
      <c r="BQ335" s="84"/>
    </row>
    <row r="336" spans="1:69" ht="12.75">
      <c r="A336" s="49"/>
      <c r="B336" s="49"/>
      <c r="C336" s="49"/>
      <c r="D336" s="49"/>
      <c r="E336" s="49"/>
      <c r="F336" s="68"/>
      <c r="G336" s="220"/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  <c r="AG336" s="163"/>
      <c r="AH336" s="163"/>
      <c r="AI336" s="163"/>
      <c r="AJ336" s="163"/>
      <c r="AK336" s="163"/>
      <c r="AL336" s="163"/>
      <c r="AM336" s="163"/>
      <c r="AN336" s="163"/>
      <c r="AO336" s="163"/>
      <c r="AP336" s="163"/>
      <c r="AQ336" s="163"/>
      <c r="AR336" s="163"/>
      <c r="AS336" s="163"/>
      <c r="AT336" s="96"/>
      <c r="AU336" s="163"/>
      <c r="AV336" s="163"/>
      <c r="AW336" s="163"/>
      <c r="AX336" s="163"/>
      <c r="AY336" s="163"/>
      <c r="AZ336" s="163"/>
      <c r="BA336" s="163"/>
      <c r="BB336" s="163"/>
      <c r="BC336" s="163"/>
      <c r="BD336" s="163"/>
      <c r="BE336" s="163"/>
      <c r="BF336" s="163"/>
      <c r="BG336" s="163"/>
      <c r="BH336" s="163"/>
      <c r="BI336" s="163"/>
      <c r="BJ336" s="163"/>
      <c r="BK336" s="163"/>
      <c r="BL336" s="163"/>
      <c r="BM336" s="163"/>
      <c r="BN336" s="163"/>
      <c r="BO336" s="163"/>
      <c r="BP336" s="84"/>
      <c r="BQ336" s="84"/>
    </row>
    <row r="337" spans="1:69" ht="12.75">
      <c r="A337" s="49"/>
      <c r="B337" s="49"/>
      <c r="C337" s="49"/>
      <c r="D337" s="49"/>
      <c r="E337" s="49"/>
      <c r="F337" s="68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  <c r="AS337" s="163"/>
      <c r="AT337" s="96"/>
      <c r="AU337" s="163"/>
      <c r="AV337" s="163"/>
      <c r="AW337" s="163"/>
      <c r="AX337" s="163"/>
      <c r="AY337" s="163"/>
      <c r="AZ337" s="163"/>
      <c r="BA337" s="163"/>
      <c r="BB337" s="163"/>
      <c r="BC337" s="163"/>
      <c r="BD337" s="163"/>
      <c r="BE337" s="163"/>
      <c r="BF337" s="163"/>
      <c r="BG337" s="163"/>
      <c r="BH337" s="163"/>
      <c r="BI337" s="163"/>
      <c r="BJ337" s="163"/>
      <c r="BK337" s="163"/>
      <c r="BL337" s="163"/>
      <c r="BM337" s="163"/>
      <c r="BN337" s="163"/>
      <c r="BO337" s="163"/>
      <c r="BP337" s="84"/>
      <c r="BQ337" s="84"/>
    </row>
    <row r="338" spans="1:69" ht="15.75">
      <c r="A338" s="49"/>
      <c r="B338" s="49"/>
      <c r="C338" s="49"/>
      <c r="D338" s="49"/>
      <c r="E338" s="49"/>
      <c r="F338" s="68"/>
      <c r="G338" s="221"/>
      <c r="H338" s="221"/>
      <c r="I338" s="221"/>
      <c r="J338" s="221"/>
      <c r="K338" s="221"/>
      <c r="L338" s="221"/>
      <c r="M338" s="221"/>
      <c r="N338" s="221"/>
      <c r="O338" s="221"/>
      <c r="P338" s="221"/>
      <c r="Q338" s="221"/>
      <c r="R338" s="221"/>
      <c r="S338" s="221"/>
      <c r="T338" s="221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  <c r="AS338" s="162"/>
      <c r="AT338" s="104"/>
      <c r="AU338" s="162"/>
      <c r="AV338" s="162"/>
      <c r="AW338" s="162"/>
      <c r="AX338" s="162"/>
      <c r="AY338" s="162"/>
      <c r="AZ338" s="162"/>
      <c r="BA338" s="162"/>
      <c r="BB338" s="162"/>
      <c r="BC338" s="162"/>
      <c r="BD338" s="162"/>
      <c r="BE338" s="162"/>
      <c r="BF338" s="162"/>
      <c r="BG338" s="162"/>
      <c r="BH338" s="162"/>
      <c r="BI338" s="162"/>
      <c r="BJ338" s="162"/>
      <c r="BK338" s="162"/>
      <c r="BL338" s="162"/>
      <c r="BM338" s="162"/>
      <c r="BN338" s="162"/>
      <c r="BO338" s="162"/>
      <c r="BP338" s="84"/>
      <c r="BQ338" s="84"/>
    </row>
    <row r="339" spans="1:69" ht="12.75">
      <c r="A339" s="49"/>
      <c r="B339" s="49"/>
      <c r="C339" s="49"/>
      <c r="D339" s="49"/>
      <c r="E339" s="49"/>
      <c r="F339" s="12"/>
      <c r="G339" s="220"/>
      <c r="H339" s="220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/>
      <c r="AN339" s="162"/>
      <c r="AO339" s="162"/>
      <c r="AP339" s="162"/>
      <c r="AQ339" s="162"/>
      <c r="AR339" s="162"/>
      <c r="AS339" s="162"/>
      <c r="AT339" s="104"/>
      <c r="AU339" s="162"/>
      <c r="AV339" s="162"/>
      <c r="AW339" s="162"/>
      <c r="AX339" s="162"/>
      <c r="AY339" s="162"/>
      <c r="AZ339" s="162"/>
      <c r="BA339" s="162"/>
      <c r="BB339" s="162"/>
      <c r="BC339" s="162"/>
      <c r="BD339" s="162"/>
      <c r="BE339" s="162"/>
      <c r="BF339" s="162"/>
      <c r="BG339" s="162"/>
      <c r="BH339" s="162"/>
      <c r="BI339" s="162"/>
      <c r="BJ339" s="162"/>
      <c r="BK339" s="162"/>
      <c r="BL339" s="162"/>
      <c r="BM339" s="162"/>
      <c r="BN339" s="162"/>
      <c r="BO339" s="162"/>
      <c r="BP339" s="84"/>
      <c r="BQ339" s="84"/>
    </row>
    <row r="340" spans="1:69" ht="12.75">
      <c r="A340" s="49"/>
      <c r="B340" s="49"/>
      <c r="C340" s="49"/>
      <c r="D340" s="49"/>
      <c r="E340" s="49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3"/>
      <c r="BG340" s="93"/>
      <c r="BH340" s="93"/>
      <c r="BI340" s="93"/>
      <c r="BJ340" s="93"/>
      <c r="BK340" s="93"/>
      <c r="BL340" s="93"/>
      <c r="BM340" s="93"/>
      <c r="BN340" s="93"/>
      <c r="BO340" s="93"/>
      <c r="BP340" s="105"/>
      <c r="BQ340" s="105"/>
    </row>
    <row r="341" spans="1:69" ht="12.75">
      <c r="A341" s="49"/>
      <c r="B341" s="49"/>
      <c r="C341" s="49"/>
      <c r="D341" s="49"/>
      <c r="E341" s="49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68"/>
      <c r="R341" s="217"/>
      <c r="S341" s="217"/>
      <c r="T341" s="217"/>
      <c r="U341" s="217"/>
      <c r="V341" s="217"/>
      <c r="W341" s="217"/>
      <c r="X341" s="217"/>
      <c r="Y341" s="217"/>
      <c r="Z341" s="217"/>
      <c r="AA341" s="217"/>
      <c r="AB341" s="217"/>
      <c r="AC341" s="217"/>
      <c r="AD341" s="217"/>
      <c r="AE341" s="217"/>
      <c r="AF341" s="217"/>
      <c r="AG341" s="217"/>
      <c r="AH341" s="217"/>
      <c r="AI341" s="217"/>
      <c r="AJ341" s="217"/>
      <c r="AK341" s="217"/>
      <c r="AL341" s="217"/>
      <c r="AM341" s="68"/>
      <c r="AN341" s="68"/>
      <c r="AO341" s="217"/>
      <c r="AP341" s="217"/>
      <c r="AQ341" s="217"/>
      <c r="AR341" s="217"/>
      <c r="AS341" s="217"/>
      <c r="AT341" s="217"/>
      <c r="AU341" s="217"/>
      <c r="AV341" s="217"/>
      <c r="AW341" s="217"/>
      <c r="AX341" s="217"/>
      <c r="AY341" s="217"/>
      <c r="AZ341" s="217"/>
      <c r="BA341" s="217"/>
      <c r="BB341" s="217"/>
      <c r="BC341" s="217"/>
      <c r="BD341" s="217"/>
      <c r="BE341" s="217"/>
      <c r="BF341" s="217"/>
      <c r="BG341" s="217"/>
      <c r="BH341" s="217"/>
      <c r="BI341" s="217"/>
      <c r="BJ341" s="217"/>
      <c r="BK341" s="217"/>
      <c r="BL341" s="217"/>
      <c r="BM341" s="217"/>
      <c r="BN341" s="217"/>
      <c r="BO341" s="217"/>
      <c r="BP341" s="94"/>
      <c r="BQ341" s="94"/>
    </row>
    <row r="342" spans="1:69" ht="12.75">
      <c r="A342" s="49"/>
      <c r="B342" s="49"/>
      <c r="C342" s="49"/>
      <c r="D342" s="49"/>
      <c r="E342" s="49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68"/>
      <c r="R342" s="217"/>
      <c r="S342" s="217"/>
      <c r="T342" s="217"/>
      <c r="U342" s="217"/>
      <c r="V342" s="217"/>
      <c r="W342" s="217"/>
      <c r="X342" s="217"/>
      <c r="Y342" s="217"/>
      <c r="Z342" s="217"/>
      <c r="AA342" s="217"/>
      <c r="AB342" s="217"/>
      <c r="AC342" s="217"/>
      <c r="AD342" s="217"/>
      <c r="AE342" s="217"/>
      <c r="AF342" s="217"/>
      <c r="AG342" s="217"/>
      <c r="AH342" s="217"/>
      <c r="AI342" s="217"/>
      <c r="AJ342" s="217"/>
      <c r="AK342" s="217"/>
      <c r="AL342" s="217"/>
      <c r="AM342" s="68"/>
      <c r="AN342" s="68"/>
      <c r="AO342" s="219"/>
      <c r="AP342" s="219"/>
      <c r="AQ342" s="219"/>
      <c r="AR342" s="219"/>
      <c r="AS342" s="219"/>
      <c r="AT342" s="219"/>
      <c r="AU342" s="219"/>
      <c r="AV342" s="219"/>
      <c r="AW342" s="219"/>
      <c r="AX342" s="219"/>
      <c r="AY342" s="219"/>
      <c r="AZ342" s="219"/>
      <c r="BA342" s="219"/>
      <c r="BB342" s="219"/>
      <c r="BC342" s="219"/>
      <c r="BD342" s="219"/>
      <c r="BE342" s="219"/>
      <c r="BF342" s="219"/>
      <c r="BG342" s="219"/>
      <c r="BH342" s="219"/>
      <c r="BI342" s="219"/>
      <c r="BJ342" s="219"/>
      <c r="BK342" s="219"/>
      <c r="BL342" s="219"/>
      <c r="BM342" s="219"/>
      <c r="BN342" s="219"/>
      <c r="BO342" s="219"/>
      <c r="BP342" s="94"/>
      <c r="BQ342" s="94"/>
    </row>
    <row r="343" spans="1:69" ht="12.75">
      <c r="A343" s="49"/>
      <c r="B343" s="49"/>
      <c r="C343" s="49"/>
      <c r="D343" s="49"/>
      <c r="E343" s="49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  <c r="BG343" s="93"/>
      <c r="BH343" s="93"/>
      <c r="BI343" s="93"/>
      <c r="BJ343" s="93"/>
      <c r="BK343" s="93"/>
      <c r="BL343" s="93"/>
      <c r="BM343" s="93"/>
      <c r="BN343" s="93"/>
      <c r="BO343" s="93"/>
      <c r="BP343" s="94"/>
      <c r="BQ343" s="94"/>
    </row>
    <row r="344" spans="1:69" ht="18">
      <c r="A344" s="49"/>
      <c r="B344" s="49"/>
      <c r="C344" s="49"/>
      <c r="D344" s="49"/>
      <c r="E344" s="49"/>
      <c r="F344" s="93"/>
      <c r="G344" s="93"/>
      <c r="H344" s="93"/>
      <c r="I344" s="93"/>
      <c r="J344" s="93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218"/>
      <c r="AQ344" s="218"/>
      <c r="AR344" s="218"/>
      <c r="AS344" s="218"/>
      <c r="AT344" s="218"/>
      <c r="AU344" s="218"/>
      <c r="AV344" s="218"/>
      <c r="AW344" s="218"/>
      <c r="AX344" s="218"/>
      <c r="AY344" s="218"/>
      <c r="AZ344" s="218"/>
      <c r="BA344" s="218"/>
      <c r="BB344" s="218"/>
      <c r="BC344" s="218"/>
      <c r="BD344" s="218"/>
      <c r="BE344" s="218"/>
      <c r="BF344" s="218"/>
      <c r="BG344" s="218"/>
      <c r="BH344" s="218"/>
      <c r="BI344" s="218"/>
      <c r="BJ344" s="218"/>
      <c r="BK344" s="218"/>
      <c r="BL344" s="218"/>
      <c r="BM344" s="218"/>
      <c r="BN344" s="218"/>
      <c r="BO344" s="218"/>
      <c r="BP344" s="94"/>
      <c r="BQ344" s="94"/>
    </row>
    <row r="345" spans="6:69" ht="12.75"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7"/>
      <c r="BQ345" s="107"/>
    </row>
    <row r="346" spans="6:69" ht="12.75"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  <c r="BL346" s="106"/>
      <c r="BM346" s="106"/>
      <c r="BN346" s="106"/>
      <c r="BO346" s="106"/>
      <c r="BP346" s="107"/>
      <c r="BQ346" s="107"/>
    </row>
  </sheetData>
  <sheetProtection/>
  <mergeCells count="3126">
    <mergeCell ref="U176:BO176"/>
    <mergeCell ref="R8:BH8"/>
    <mergeCell ref="AM240:AN240"/>
    <mergeCell ref="AM233:AN233"/>
    <mergeCell ref="B205:S205"/>
    <mergeCell ref="AF205:AR205"/>
    <mergeCell ref="A206:P206"/>
    <mergeCell ref="A218:A224"/>
    <mergeCell ref="B218:M224"/>
    <mergeCell ref="Q210:BO210"/>
    <mergeCell ref="V219:W224"/>
    <mergeCell ref="Q211:AS211"/>
    <mergeCell ref="Z212:AC212"/>
    <mergeCell ref="AK219:AL224"/>
    <mergeCell ref="AQ219:BO220"/>
    <mergeCell ref="AS221:BO224"/>
    <mergeCell ref="T219:U224"/>
    <mergeCell ref="AB221:AC224"/>
    <mergeCell ref="Q212:T212"/>
    <mergeCell ref="V212:X212"/>
    <mergeCell ref="K212:P212"/>
    <mergeCell ref="A208:L208"/>
    <mergeCell ref="A207:L207"/>
    <mergeCell ref="AK218:BO218"/>
    <mergeCell ref="AV212:AY212"/>
    <mergeCell ref="AZ212:BC212"/>
    <mergeCell ref="BF212:BH212"/>
    <mergeCell ref="BL212:BN212"/>
    <mergeCell ref="AP212:AR212"/>
    <mergeCell ref="AJ212:AL212"/>
    <mergeCell ref="J212:J214"/>
    <mergeCell ref="AM190:AN190"/>
    <mergeCell ref="AP172:AR172"/>
    <mergeCell ref="AK178:BO178"/>
    <mergeCell ref="Q206:BO206"/>
    <mergeCell ref="AM237:AN237"/>
    <mergeCell ref="BB205:BN205"/>
    <mergeCell ref="AF187:AG187"/>
    <mergeCell ref="X187:Y187"/>
    <mergeCell ref="Z187:AA187"/>
    <mergeCell ref="AM236:AN236"/>
    <mergeCell ref="AM238:AN238"/>
    <mergeCell ref="AM239:AN239"/>
    <mergeCell ref="Q207:BO207"/>
    <mergeCell ref="P218:W218"/>
    <mergeCell ref="AM234:AN234"/>
    <mergeCell ref="AM235:AN235"/>
    <mergeCell ref="Q209:BO209"/>
    <mergeCell ref="P219:Q224"/>
    <mergeCell ref="R219:S224"/>
    <mergeCell ref="V188:W188"/>
    <mergeCell ref="AS187:BO187"/>
    <mergeCell ref="AI187:AJ187"/>
    <mergeCell ref="AM188:AN188"/>
    <mergeCell ref="X219:Y224"/>
    <mergeCell ref="Z219:AG219"/>
    <mergeCell ref="Z220:AA224"/>
    <mergeCell ref="AB220:AG220"/>
    <mergeCell ref="AQ188:AR188"/>
    <mergeCell ref="AM187:AN187"/>
    <mergeCell ref="AM92:AN96"/>
    <mergeCell ref="AM97:AN97"/>
    <mergeCell ref="AM98:AN98"/>
    <mergeCell ref="AM99:AN99"/>
    <mergeCell ref="AM185:AN185"/>
    <mergeCell ref="AM186:AN186"/>
    <mergeCell ref="AM104:AN104"/>
    <mergeCell ref="AM120:AN120"/>
    <mergeCell ref="Q133:AS133"/>
    <mergeCell ref="K125:AF125"/>
    <mergeCell ref="A140:A145"/>
    <mergeCell ref="A91:A96"/>
    <mergeCell ref="Q36:BO36"/>
    <mergeCell ref="Q37:AS37"/>
    <mergeCell ref="AJ38:AL38"/>
    <mergeCell ref="AP38:AR38"/>
    <mergeCell ref="AM56:AN56"/>
    <mergeCell ref="AM57:AN57"/>
    <mergeCell ref="AM58:AN58"/>
    <mergeCell ref="AM59:AN59"/>
    <mergeCell ref="A17:A22"/>
    <mergeCell ref="B17:M22"/>
    <mergeCell ref="Z19:AA22"/>
    <mergeCell ref="P17:W17"/>
    <mergeCell ref="V18:W22"/>
    <mergeCell ref="T26:U26"/>
    <mergeCell ref="T24:U24"/>
    <mergeCell ref="B24:M24"/>
    <mergeCell ref="N24:O24"/>
    <mergeCell ref="P24:Q24"/>
    <mergeCell ref="AP20:AQ22"/>
    <mergeCell ref="AR20:AS22"/>
    <mergeCell ref="AF26:AG26"/>
    <mergeCell ref="V24:W24"/>
    <mergeCell ref="AK24:AL24"/>
    <mergeCell ref="AI24:AJ24"/>
    <mergeCell ref="AD24:AE24"/>
    <mergeCell ref="AI25:AJ25"/>
    <mergeCell ref="BP17:BQ22"/>
    <mergeCell ref="X18:Y22"/>
    <mergeCell ref="AB20:AC22"/>
    <mergeCell ref="AI18:AJ22"/>
    <mergeCell ref="AK18:AL22"/>
    <mergeCell ref="AF20:AG22"/>
    <mergeCell ref="AN20:AN22"/>
    <mergeCell ref="AO20:AO22"/>
    <mergeCell ref="AM18:AO19"/>
    <mergeCell ref="AP18:AS19"/>
    <mergeCell ref="R24:S24"/>
    <mergeCell ref="X24:Y24"/>
    <mergeCell ref="Z24:AA24"/>
    <mergeCell ref="AB24:AC24"/>
    <mergeCell ref="AD25:AE25"/>
    <mergeCell ref="AF25:AG25"/>
    <mergeCell ref="AF24:AG24"/>
    <mergeCell ref="V25:W25"/>
    <mergeCell ref="X25:Y25"/>
    <mergeCell ref="AB25:AC25"/>
    <mergeCell ref="N26:O26"/>
    <mergeCell ref="P26:Q26"/>
    <mergeCell ref="R26:S26"/>
    <mergeCell ref="AD26:AE26"/>
    <mergeCell ref="V26:W26"/>
    <mergeCell ref="X26:Y26"/>
    <mergeCell ref="Z26:AA26"/>
    <mergeCell ref="BP24:BQ24"/>
    <mergeCell ref="B25:M25"/>
    <mergeCell ref="N25:O25"/>
    <mergeCell ref="P25:Q25"/>
    <mergeCell ref="R25:S25"/>
    <mergeCell ref="T25:U25"/>
    <mergeCell ref="BP25:BQ25"/>
    <mergeCell ref="BE24:BF24"/>
    <mergeCell ref="BG24:BH24"/>
    <mergeCell ref="BL24:BM24"/>
    <mergeCell ref="B26:M26"/>
    <mergeCell ref="T27:U27"/>
    <mergeCell ref="BG26:BH26"/>
    <mergeCell ref="BP26:BQ26"/>
    <mergeCell ref="AV26:AW26"/>
    <mergeCell ref="AI26:AJ26"/>
    <mergeCell ref="AK26:AL26"/>
    <mergeCell ref="AT26:AU26"/>
    <mergeCell ref="AX26:AY26"/>
    <mergeCell ref="BE26:BF26"/>
    <mergeCell ref="BN24:BO24"/>
    <mergeCell ref="BE25:BF25"/>
    <mergeCell ref="BG25:BH25"/>
    <mergeCell ref="BL25:BM25"/>
    <mergeCell ref="BN25:BO25"/>
    <mergeCell ref="BL26:BM26"/>
    <mergeCell ref="BN26:BO26"/>
    <mergeCell ref="BN27:BO27"/>
    <mergeCell ref="AK27:AL27"/>
    <mergeCell ref="BB24:BC24"/>
    <mergeCell ref="AB27:AC27"/>
    <mergeCell ref="AD27:AE27"/>
    <mergeCell ref="X27:Y27"/>
    <mergeCell ref="AI27:AJ27"/>
    <mergeCell ref="AZ24:BA24"/>
    <mergeCell ref="AT25:AU25"/>
    <mergeCell ref="AV25:AW25"/>
    <mergeCell ref="BP27:BQ27"/>
    <mergeCell ref="B27:M27"/>
    <mergeCell ref="N27:O27"/>
    <mergeCell ref="P27:Q27"/>
    <mergeCell ref="R27:S27"/>
    <mergeCell ref="V27:W27"/>
    <mergeCell ref="AR27:AS27"/>
    <mergeCell ref="AT27:AU27"/>
    <mergeCell ref="AV27:AW27"/>
    <mergeCell ref="AX27:AY27"/>
    <mergeCell ref="AF27:AG27"/>
    <mergeCell ref="Z27:AA27"/>
    <mergeCell ref="AD28:AE28"/>
    <mergeCell ref="AT28:AU28"/>
    <mergeCell ref="AP26:AQ26"/>
    <mergeCell ref="AP27:AQ27"/>
    <mergeCell ref="AR26:AS26"/>
    <mergeCell ref="AB26:AC26"/>
    <mergeCell ref="AV28:AW28"/>
    <mergeCell ref="AX28:AY28"/>
    <mergeCell ref="AZ28:BA28"/>
    <mergeCell ref="BB28:BC28"/>
    <mergeCell ref="AR28:AS28"/>
    <mergeCell ref="AX25:AY25"/>
    <mergeCell ref="AZ25:BA25"/>
    <mergeCell ref="BB25:BC25"/>
    <mergeCell ref="AZ26:BA26"/>
    <mergeCell ref="BB26:BC26"/>
    <mergeCell ref="N28:O28"/>
    <mergeCell ref="P28:Q28"/>
    <mergeCell ref="R28:S28"/>
    <mergeCell ref="X28:Y28"/>
    <mergeCell ref="AP28:AQ28"/>
    <mergeCell ref="T28:U28"/>
    <mergeCell ref="Z28:AA28"/>
    <mergeCell ref="AB28:AC28"/>
    <mergeCell ref="V28:W28"/>
    <mergeCell ref="J38:J40"/>
    <mergeCell ref="K38:P38"/>
    <mergeCell ref="Q38:T38"/>
    <mergeCell ref="V38:X38"/>
    <mergeCell ref="BP28:BQ28"/>
    <mergeCell ref="AF28:AG28"/>
    <mergeCell ref="AK28:AL28"/>
    <mergeCell ref="AI28:AJ28"/>
    <mergeCell ref="BL28:BM28"/>
    <mergeCell ref="B28:M28"/>
    <mergeCell ref="X44:AJ44"/>
    <mergeCell ref="X45:Y50"/>
    <mergeCell ref="Z45:AG45"/>
    <mergeCell ref="AI45:AJ50"/>
    <mergeCell ref="U42:BO42"/>
    <mergeCell ref="Z38:AC38"/>
    <mergeCell ref="AD38:AG38"/>
    <mergeCell ref="AV38:AY38"/>
    <mergeCell ref="AZ38:BC38"/>
    <mergeCell ref="BF38:BH38"/>
    <mergeCell ref="P45:Q50"/>
    <mergeCell ref="R45:S50"/>
    <mergeCell ref="T45:U50"/>
    <mergeCell ref="V45:W50"/>
    <mergeCell ref="A44:A50"/>
    <mergeCell ref="B44:M50"/>
    <mergeCell ref="P44:W44"/>
    <mergeCell ref="AQ47:AR50"/>
    <mergeCell ref="AS47:BO50"/>
    <mergeCell ref="AQ45:BO46"/>
    <mergeCell ref="AK44:BO44"/>
    <mergeCell ref="AO45:AP50"/>
    <mergeCell ref="AM45:AN50"/>
    <mergeCell ref="AK45:AL50"/>
    <mergeCell ref="AB51:AC51"/>
    <mergeCell ref="Z46:AA50"/>
    <mergeCell ref="AB46:AG46"/>
    <mergeCell ref="AB47:AC50"/>
    <mergeCell ref="AD47:AE50"/>
    <mergeCell ref="AF47:AG50"/>
    <mergeCell ref="AO51:AP51"/>
    <mergeCell ref="AQ51:AR51"/>
    <mergeCell ref="AS51:BO51"/>
    <mergeCell ref="B51:M51"/>
    <mergeCell ref="P51:Q51"/>
    <mergeCell ref="R51:S51"/>
    <mergeCell ref="T51:U51"/>
    <mergeCell ref="V51:W51"/>
    <mergeCell ref="X51:Y51"/>
    <mergeCell ref="Z51:AA51"/>
    <mergeCell ref="AM51:AN51"/>
    <mergeCell ref="AM52:AN52"/>
    <mergeCell ref="AD51:AE51"/>
    <mergeCell ref="AF51:AG51"/>
    <mergeCell ref="AI51:AJ51"/>
    <mergeCell ref="AK51:AL51"/>
    <mergeCell ref="AQ52:AR52"/>
    <mergeCell ref="AS52:BO52"/>
    <mergeCell ref="AB52:AC52"/>
    <mergeCell ref="AD52:AE52"/>
    <mergeCell ref="AO52:AP52"/>
    <mergeCell ref="AK52:AL52"/>
    <mergeCell ref="V54:W54"/>
    <mergeCell ref="V52:W52"/>
    <mergeCell ref="B52:M52"/>
    <mergeCell ref="P52:Q52"/>
    <mergeCell ref="R52:S52"/>
    <mergeCell ref="T52:U52"/>
    <mergeCell ref="B53:M53"/>
    <mergeCell ref="P53:Q53"/>
    <mergeCell ref="R53:S53"/>
    <mergeCell ref="T53:U53"/>
    <mergeCell ref="AO53:AP53"/>
    <mergeCell ref="AQ53:AR53"/>
    <mergeCell ref="AM53:AN53"/>
    <mergeCell ref="B54:M54"/>
    <mergeCell ref="P54:Q54"/>
    <mergeCell ref="R54:S54"/>
    <mergeCell ref="T54:U54"/>
    <mergeCell ref="V53:W53"/>
    <mergeCell ref="AD53:AE53"/>
    <mergeCell ref="AF53:AG53"/>
    <mergeCell ref="AI53:AJ53"/>
    <mergeCell ref="AM54:AN54"/>
    <mergeCell ref="X52:Y52"/>
    <mergeCell ref="Z52:AA52"/>
    <mergeCell ref="AF52:AG52"/>
    <mergeCell ref="AI52:AJ52"/>
    <mergeCell ref="AK53:AL53"/>
    <mergeCell ref="X53:Y53"/>
    <mergeCell ref="Z53:AA53"/>
    <mergeCell ref="AB53:AC53"/>
    <mergeCell ref="AQ54:AR54"/>
    <mergeCell ref="AS54:BO54"/>
    <mergeCell ref="X54:Y54"/>
    <mergeCell ref="Z54:AA54"/>
    <mergeCell ref="AB54:AC54"/>
    <mergeCell ref="AD54:AE54"/>
    <mergeCell ref="AF54:AG54"/>
    <mergeCell ref="AI54:AJ54"/>
    <mergeCell ref="AK54:AL54"/>
    <mergeCell ref="AO54:AP54"/>
    <mergeCell ref="Z55:AA55"/>
    <mergeCell ref="AB55:AC55"/>
    <mergeCell ref="X55:Y55"/>
    <mergeCell ref="AK55:AL55"/>
    <mergeCell ref="B55:M55"/>
    <mergeCell ref="P55:Q55"/>
    <mergeCell ref="R55:S55"/>
    <mergeCell ref="T55:U55"/>
    <mergeCell ref="B56:M56"/>
    <mergeCell ref="P56:Q56"/>
    <mergeCell ref="R56:S56"/>
    <mergeCell ref="T56:U56"/>
    <mergeCell ref="V56:W56"/>
    <mergeCell ref="AQ55:AR55"/>
    <mergeCell ref="V55:W55"/>
    <mergeCell ref="AO55:AP55"/>
    <mergeCell ref="AD55:AE55"/>
    <mergeCell ref="AF55:AG55"/>
    <mergeCell ref="AQ56:AR56"/>
    <mergeCell ref="AS56:BO56"/>
    <mergeCell ref="AI55:AJ55"/>
    <mergeCell ref="X56:Y56"/>
    <mergeCell ref="Z56:AA56"/>
    <mergeCell ref="AB56:AC56"/>
    <mergeCell ref="AD56:AE56"/>
    <mergeCell ref="AS55:BO55"/>
    <mergeCell ref="AM55:AN55"/>
    <mergeCell ref="AF56:AG56"/>
    <mergeCell ref="AI56:AJ56"/>
    <mergeCell ref="AK56:AL56"/>
    <mergeCell ref="AO56:AP56"/>
    <mergeCell ref="B57:M57"/>
    <mergeCell ref="P57:Q57"/>
    <mergeCell ref="R57:S57"/>
    <mergeCell ref="T57:U57"/>
    <mergeCell ref="V57:W57"/>
    <mergeCell ref="X57:Y57"/>
    <mergeCell ref="AF57:AG57"/>
    <mergeCell ref="Z57:AA57"/>
    <mergeCell ref="AB57:AC57"/>
    <mergeCell ref="AD58:AE58"/>
    <mergeCell ref="AD57:AE57"/>
    <mergeCell ref="AQ57:AR57"/>
    <mergeCell ref="AI57:AJ57"/>
    <mergeCell ref="AK57:AL57"/>
    <mergeCell ref="AO57:AP57"/>
    <mergeCell ref="AF58:AG58"/>
    <mergeCell ref="Z58:AA58"/>
    <mergeCell ref="B58:M58"/>
    <mergeCell ref="P58:Q58"/>
    <mergeCell ref="R58:S58"/>
    <mergeCell ref="T58:U58"/>
    <mergeCell ref="V58:W58"/>
    <mergeCell ref="X58:Y58"/>
    <mergeCell ref="AQ58:AR58"/>
    <mergeCell ref="X59:Y59"/>
    <mergeCell ref="Z59:AA59"/>
    <mergeCell ref="AB59:AC59"/>
    <mergeCell ref="AI58:AJ58"/>
    <mergeCell ref="AK58:AL58"/>
    <mergeCell ref="AO58:AP58"/>
    <mergeCell ref="AK59:AL59"/>
    <mergeCell ref="AI59:AJ59"/>
    <mergeCell ref="AB58:AC58"/>
    <mergeCell ref="AQ59:AR59"/>
    <mergeCell ref="V59:W59"/>
    <mergeCell ref="AS59:BO59"/>
    <mergeCell ref="B59:M59"/>
    <mergeCell ref="P59:Q59"/>
    <mergeCell ref="R59:S59"/>
    <mergeCell ref="T59:U59"/>
    <mergeCell ref="AO59:AP59"/>
    <mergeCell ref="AF59:AG59"/>
    <mergeCell ref="AD59:AE59"/>
    <mergeCell ref="X60:Y60"/>
    <mergeCell ref="Z60:AA60"/>
    <mergeCell ref="AB60:AC60"/>
    <mergeCell ref="AD60:AE60"/>
    <mergeCell ref="B60:M60"/>
    <mergeCell ref="P60:Q60"/>
    <mergeCell ref="R60:S60"/>
    <mergeCell ref="T60:U60"/>
    <mergeCell ref="V60:W60"/>
    <mergeCell ref="AQ60:AR60"/>
    <mergeCell ref="AS60:BO60"/>
    <mergeCell ref="AF60:AG60"/>
    <mergeCell ref="AI60:AJ60"/>
    <mergeCell ref="AK60:AL60"/>
    <mergeCell ref="AO60:AP60"/>
    <mergeCell ref="AM60:AN60"/>
    <mergeCell ref="AQ61:AR61"/>
    <mergeCell ref="V61:W61"/>
    <mergeCell ref="AS61:BO61"/>
    <mergeCell ref="B61:M61"/>
    <mergeCell ref="P61:Q61"/>
    <mergeCell ref="R61:S61"/>
    <mergeCell ref="T61:U61"/>
    <mergeCell ref="X61:Y61"/>
    <mergeCell ref="Z61:AA61"/>
    <mergeCell ref="AB61:AC61"/>
    <mergeCell ref="AO61:AP61"/>
    <mergeCell ref="AF61:AG61"/>
    <mergeCell ref="AI61:AJ61"/>
    <mergeCell ref="AK61:AL61"/>
    <mergeCell ref="AM61:AN61"/>
    <mergeCell ref="AM62:AN62"/>
    <mergeCell ref="B62:M62"/>
    <mergeCell ref="P62:Q62"/>
    <mergeCell ref="R62:S62"/>
    <mergeCell ref="T62:U62"/>
    <mergeCell ref="V62:W62"/>
    <mergeCell ref="AD61:AE61"/>
    <mergeCell ref="X62:Y62"/>
    <mergeCell ref="Z62:AA62"/>
    <mergeCell ref="AB62:AC62"/>
    <mergeCell ref="AD62:AE62"/>
    <mergeCell ref="AQ62:AR62"/>
    <mergeCell ref="AS62:BO62"/>
    <mergeCell ref="AF62:AG62"/>
    <mergeCell ref="AI62:AJ62"/>
    <mergeCell ref="AK62:AL62"/>
    <mergeCell ref="AO62:AP62"/>
    <mergeCell ref="AQ63:AR63"/>
    <mergeCell ref="V63:W63"/>
    <mergeCell ref="AS63:BO63"/>
    <mergeCell ref="B63:M63"/>
    <mergeCell ref="P63:Q63"/>
    <mergeCell ref="R63:S63"/>
    <mergeCell ref="T63:U63"/>
    <mergeCell ref="X63:Y63"/>
    <mergeCell ref="Z63:AA63"/>
    <mergeCell ref="AB63:AC63"/>
    <mergeCell ref="AO63:AP63"/>
    <mergeCell ref="AF63:AG63"/>
    <mergeCell ref="AI63:AJ63"/>
    <mergeCell ref="AK63:AL63"/>
    <mergeCell ref="AM63:AN63"/>
    <mergeCell ref="AM64:AN64"/>
    <mergeCell ref="B64:M64"/>
    <mergeCell ref="P64:Q64"/>
    <mergeCell ref="R64:S64"/>
    <mergeCell ref="T64:U64"/>
    <mergeCell ref="V64:W64"/>
    <mergeCell ref="AD63:AE63"/>
    <mergeCell ref="X64:Y64"/>
    <mergeCell ref="Z64:AA64"/>
    <mergeCell ref="AB64:AC64"/>
    <mergeCell ref="AD64:AE64"/>
    <mergeCell ref="AQ64:AR64"/>
    <mergeCell ref="AS64:BO64"/>
    <mergeCell ref="AF64:AG64"/>
    <mergeCell ref="AI64:AJ64"/>
    <mergeCell ref="AK64:AL64"/>
    <mergeCell ref="AO64:AP64"/>
    <mergeCell ref="AQ65:AR65"/>
    <mergeCell ref="V65:W65"/>
    <mergeCell ref="AS65:BO65"/>
    <mergeCell ref="B65:M65"/>
    <mergeCell ref="P65:Q65"/>
    <mergeCell ref="R65:S65"/>
    <mergeCell ref="T65:U65"/>
    <mergeCell ref="X65:Y65"/>
    <mergeCell ref="Z65:AA65"/>
    <mergeCell ref="AB65:AC65"/>
    <mergeCell ref="AO65:AP65"/>
    <mergeCell ref="AF65:AG65"/>
    <mergeCell ref="AI65:AJ65"/>
    <mergeCell ref="AK65:AL65"/>
    <mergeCell ref="AM65:AN65"/>
    <mergeCell ref="AM66:AN66"/>
    <mergeCell ref="B66:M66"/>
    <mergeCell ref="P66:Q66"/>
    <mergeCell ref="R66:S66"/>
    <mergeCell ref="T66:U66"/>
    <mergeCell ref="V66:W66"/>
    <mergeCell ref="AD65:AE65"/>
    <mergeCell ref="X66:Y66"/>
    <mergeCell ref="Z66:AA66"/>
    <mergeCell ref="AB66:AC66"/>
    <mergeCell ref="AD66:AE66"/>
    <mergeCell ref="AQ66:AR66"/>
    <mergeCell ref="AS66:BO66"/>
    <mergeCell ref="AF66:AG66"/>
    <mergeCell ref="AI66:AJ66"/>
    <mergeCell ref="AK66:AL66"/>
    <mergeCell ref="AO66:AP66"/>
    <mergeCell ref="AQ67:AR67"/>
    <mergeCell ref="V67:W67"/>
    <mergeCell ref="AS67:BO67"/>
    <mergeCell ref="B67:M67"/>
    <mergeCell ref="P67:Q67"/>
    <mergeCell ref="R67:S67"/>
    <mergeCell ref="T67:U67"/>
    <mergeCell ref="X67:Y67"/>
    <mergeCell ref="Z67:AA67"/>
    <mergeCell ref="AB67:AC67"/>
    <mergeCell ref="AO67:AP67"/>
    <mergeCell ref="AF67:AG67"/>
    <mergeCell ref="AI67:AJ67"/>
    <mergeCell ref="AK67:AL67"/>
    <mergeCell ref="AM67:AN67"/>
    <mergeCell ref="AM68:AN68"/>
    <mergeCell ref="B68:M68"/>
    <mergeCell ref="P68:Q68"/>
    <mergeCell ref="R68:S68"/>
    <mergeCell ref="T68:U68"/>
    <mergeCell ref="V68:W68"/>
    <mergeCell ref="AD67:AE67"/>
    <mergeCell ref="X68:Y68"/>
    <mergeCell ref="Z68:AA68"/>
    <mergeCell ref="AB68:AC68"/>
    <mergeCell ref="AD68:AE68"/>
    <mergeCell ref="AQ68:AR68"/>
    <mergeCell ref="AS68:BO68"/>
    <mergeCell ref="AF68:AG68"/>
    <mergeCell ref="AI68:AJ68"/>
    <mergeCell ref="AK68:AL68"/>
    <mergeCell ref="AO68:AP68"/>
    <mergeCell ref="V69:W69"/>
    <mergeCell ref="AS69:BO69"/>
    <mergeCell ref="B69:M69"/>
    <mergeCell ref="P69:Q69"/>
    <mergeCell ref="R69:S69"/>
    <mergeCell ref="T69:U69"/>
    <mergeCell ref="X69:Y69"/>
    <mergeCell ref="Z69:AA69"/>
    <mergeCell ref="AB69:AC69"/>
    <mergeCell ref="AI69:AJ69"/>
    <mergeCell ref="AD69:AE69"/>
    <mergeCell ref="AO69:AP69"/>
    <mergeCell ref="AF69:AG69"/>
    <mergeCell ref="AQ69:AR69"/>
    <mergeCell ref="AK69:AL69"/>
    <mergeCell ref="AM69:AN69"/>
    <mergeCell ref="AI70:AJ70"/>
    <mergeCell ref="AK70:AL70"/>
    <mergeCell ref="AO70:AP70"/>
    <mergeCell ref="AQ70:AR70"/>
    <mergeCell ref="AM70:AN70"/>
    <mergeCell ref="B70:M70"/>
    <mergeCell ref="P70:Q70"/>
    <mergeCell ref="R70:S70"/>
    <mergeCell ref="T70:U70"/>
    <mergeCell ref="AF70:AG70"/>
    <mergeCell ref="X70:Y70"/>
    <mergeCell ref="Z70:AA70"/>
    <mergeCell ref="AB70:AC70"/>
    <mergeCell ref="AD70:AE70"/>
    <mergeCell ref="V70:W70"/>
    <mergeCell ref="R71:S71"/>
    <mergeCell ref="T71:U71"/>
    <mergeCell ref="AF73:AJ73"/>
    <mergeCell ref="AF71:AG71"/>
    <mergeCell ref="AI71:AJ71"/>
    <mergeCell ref="Z71:AA71"/>
    <mergeCell ref="AD71:AE71"/>
    <mergeCell ref="V71:W71"/>
    <mergeCell ref="AB71:AC71"/>
    <mergeCell ref="X71:Y71"/>
    <mergeCell ref="A79:P79"/>
    <mergeCell ref="BB77:BM77"/>
    <mergeCell ref="AK73:AP73"/>
    <mergeCell ref="AQ73:BO73"/>
    <mergeCell ref="AO71:AP71"/>
    <mergeCell ref="AQ71:AR71"/>
    <mergeCell ref="AS71:BO71"/>
    <mergeCell ref="AK71:AL71"/>
    <mergeCell ref="AM71:AN71"/>
    <mergeCell ref="P71:Q71"/>
    <mergeCell ref="B71:M71"/>
    <mergeCell ref="J73:AE73"/>
    <mergeCell ref="B77:S77"/>
    <mergeCell ref="AF77:AQ77"/>
    <mergeCell ref="A80:P80"/>
    <mergeCell ref="Q80:BO80"/>
    <mergeCell ref="AF74:AJ74"/>
    <mergeCell ref="AK74:AP74"/>
    <mergeCell ref="AQ74:BO74"/>
    <mergeCell ref="J74:AE74"/>
    <mergeCell ref="A81:P81"/>
    <mergeCell ref="Q81:BO81"/>
    <mergeCell ref="Q79:BO79"/>
    <mergeCell ref="Q85:T85"/>
    <mergeCell ref="V85:X85"/>
    <mergeCell ref="Q82:BO82"/>
    <mergeCell ref="Q83:BO83"/>
    <mergeCell ref="Q84:AS84"/>
    <mergeCell ref="Z85:AC85"/>
    <mergeCell ref="AD85:AG85"/>
    <mergeCell ref="AJ85:AL85"/>
    <mergeCell ref="AP85:AR85"/>
    <mergeCell ref="U89:BO89"/>
    <mergeCell ref="B91:M96"/>
    <mergeCell ref="P91:W91"/>
    <mergeCell ref="X91:AJ91"/>
    <mergeCell ref="AK91:BO91"/>
    <mergeCell ref="P92:Q96"/>
    <mergeCell ref="R92:S96"/>
    <mergeCell ref="J85:J87"/>
    <mergeCell ref="K85:P85"/>
    <mergeCell ref="AQ94:AR96"/>
    <mergeCell ref="AS94:BO96"/>
    <mergeCell ref="T92:U96"/>
    <mergeCell ref="AK92:AL96"/>
    <mergeCell ref="AO92:AP96"/>
    <mergeCell ref="AQ92:BO93"/>
    <mergeCell ref="V92:W96"/>
    <mergeCell ref="X92:Y96"/>
    <mergeCell ref="Z92:AG92"/>
    <mergeCell ref="AI92:AJ96"/>
    <mergeCell ref="Z93:AA96"/>
    <mergeCell ref="AB93:AG93"/>
    <mergeCell ref="AB94:AC96"/>
    <mergeCell ref="AD94:AE96"/>
    <mergeCell ref="AF94:AG96"/>
    <mergeCell ref="AQ98:AR98"/>
    <mergeCell ref="AS98:BO98"/>
    <mergeCell ref="B97:M97"/>
    <mergeCell ref="P97:Q97"/>
    <mergeCell ref="R97:S97"/>
    <mergeCell ref="T97:U97"/>
    <mergeCell ref="V97:W97"/>
    <mergeCell ref="X97:Y97"/>
    <mergeCell ref="Z97:AA97"/>
    <mergeCell ref="AB97:AC97"/>
    <mergeCell ref="AO97:AP97"/>
    <mergeCell ref="AQ97:AR97"/>
    <mergeCell ref="AS97:BO97"/>
    <mergeCell ref="AD97:AE97"/>
    <mergeCell ref="AF97:AG97"/>
    <mergeCell ref="AI97:AJ97"/>
    <mergeCell ref="AK97:AL97"/>
    <mergeCell ref="AK98:AL98"/>
    <mergeCell ref="AO98:AP98"/>
    <mergeCell ref="V98:W98"/>
    <mergeCell ref="X98:Y98"/>
    <mergeCell ref="Z98:AA98"/>
    <mergeCell ref="AB98:AC98"/>
    <mergeCell ref="AD98:AE98"/>
    <mergeCell ref="B99:M99"/>
    <mergeCell ref="P99:Q99"/>
    <mergeCell ref="R99:S99"/>
    <mergeCell ref="T99:U99"/>
    <mergeCell ref="AF98:AG98"/>
    <mergeCell ref="AI98:AJ98"/>
    <mergeCell ref="B98:M98"/>
    <mergeCell ref="P98:Q98"/>
    <mergeCell ref="R98:S98"/>
    <mergeCell ref="T98:U98"/>
    <mergeCell ref="AS99:BO99"/>
    <mergeCell ref="V99:W99"/>
    <mergeCell ref="X99:Y99"/>
    <mergeCell ref="Z99:AA99"/>
    <mergeCell ref="AB99:AC99"/>
    <mergeCell ref="AO99:AP99"/>
    <mergeCell ref="AQ99:AR99"/>
    <mergeCell ref="AD99:AE99"/>
    <mergeCell ref="AF99:AG99"/>
    <mergeCell ref="AI99:AJ99"/>
    <mergeCell ref="AQ100:AR100"/>
    <mergeCell ref="B100:M100"/>
    <mergeCell ref="P100:Q100"/>
    <mergeCell ref="R100:S100"/>
    <mergeCell ref="T100:U100"/>
    <mergeCell ref="V100:W100"/>
    <mergeCell ref="AM100:AN100"/>
    <mergeCell ref="AI100:AJ100"/>
    <mergeCell ref="AK100:AL100"/>
    <mergeCell ref="AO100:AP100"/>
    <mergeCell ref="AK99:AL99"/>
    <mergeCell ref="B101:M101"/>
    <mergeCell ref="P101:Q101"/>
    <mergeCell ref="R101:S101"/>
    <mergeCell ref="T101:U101"/>
    <mergeCell ref="AS100:BO100"/>
    <mergeCell ref="X100:Y100"/>
    <mergeCell ref="Z100:AA100"/>
    <mergeCell ref="AB100:AC100"/>
    <mergeCell ref="AD100:AE100"/>
    <mergeCell ref="AF100:AG100"/>
    <mergeCell ref="AS101:BO101"/>
    <mergeCell ref="V101:W101"/>
    <mergeCell ref="X101:Y101"/>
    <mergeCell ref="Z101:AA101"/>
    <mergeCell ref="AB101:AC101"/>
    <mergeCell ref="AM101:AN101"/>
    <mergeCell ref="AD101:AE101"/>
    <mergeCell ref="AF101:AG101"/>
    <mergeCell ref="AI101:AJ101"/>
    <mergeCell ref="AK101:AL101"/>
    <mergeCell ref="AO101:AP101"/>
    <mergeCell ref="AQ101:AR101"/>
    <mergeCell ref="B104:M104"/>
    <mergeCell ref="T103:U103"/>
    <mergeCell ref="AQ102:AR102"/>
    <mergeCell ref="V102:W102"/>
    <mergeCell ref="B102:M102"/>
    <mergeCell ref="P102:Q102"/>
    <mergeCell ref="R102:S102"/>
    <mergeCell ref="AS102:BO102"/>
    <mergeCell ref="AB102:AC102"/>
    <mergeCell ref="AD102:AE102"/>
    <mergeCell ref="AO102:AP102"/>
    <mergeCell ref="AK102:AL102"/>
    <mergeCell ref="AB103:AC103"/>
    <mergeCell ref="AM103:AN103"/>
    <mergeCell ref="AF102:AG102"/>
    <mergeCell ref="AI102:AJ102"/>
    <mergeCell ref="AK103:AL103"/>
    <mergeCell ref="T102:U102"/>
    <mergeCell ref="B103:M103"/>
    <mergeCell ref="P103:Q103"/>
    <mergeCell ref="R103:S103"/>
    <mergeCell ref="AS103:BO103"/>
    <mergeCell ref="AI103:AJ103"/>
    <mergeCell ref="AO103:AP103"/>
    <mergeCell ref="AQ103:AR103"/>
    <mergeCell ref="X102:Y102"/>
    <mergeCell ref="Z102:AA102"/>
    <mergeCell ref="P104:Q104"/>
    <mergeCell ref="R104:S104"/>
    <mergeCell ref="T104:U104"/>
    <mergeCell ref="V103:W103"/>
    <mergeCell ref="V104:W104"/>
    <mergeCell ref="AD103:AE103"/>
    <mergeCell ref="AF103:AG103"/>
    <mergeCell ref="X103:Y103"/>
    <mergeCell ref="Z103:AA103"/>
    <mergeCell ref="AM102:AN102"/>
    <mergeCell ref="AQ104:AR104"/>
    <mergeCell ref="AS104:BO104"/>
    <mergeCell ref="X104:Y104"/>
    <mergeCell ref="Z104:AA104"/>
    <mergeCell ref="AB104:AC104"/>
    <mergeCell ref="AD104:AE104"/>
    <mergeCell ref="AF104:AG104"/>
    <mergeCell ref="AI104:AJ104"/>
    <mergeCell ref="AK104:AL104"/>
    <mergeCell ref="AO104:AP104"/>
    <mergeCell ref="AB105:AC105"/>
    <mergeCell ref="X105:Y105"/>
    <mergeCell ref="AK105:AL105"/>
    <mergeCell ref="AM105:AN105"/>
    <mergeCell ref="AO105:AP105"/>
    <mergeCell ref="AD105:AE105"/>
    <mergeCell ref="AQ106:AR106"/>
    <mergeCell ref="B105:M105"/>
    <mergeCell ref="P105:Q105"/>
    <mergeCell ref="R105:S105"/>
    <mergeCell ref="T105:U105"/>
    <mergeCell ref="B106:M106"/>
    <mergeCell ref="P106:Q106"/>
    <mergeCell ref="R106:S106"/>
    <mergeCell ref="T106:U106"/>
    <mergeCell ref="V105:W105"/>
    <mergeCell ref="AF105:AG105"/>
    <mergeCell ref="AK106:AL106"/>
    <mergeCell ref="AO106:AP106"/>
    <mergeCell ref="AS106:BO106"/>
    <mergeCell ref="AI105:AJ105"/>
    <mergeCell ref="X106:Y106"/>
    <mergeCell ref="Z106:AA106"/>
    <mergeCell ref="AB106:AC106"/>
    <mergeCell ref="AD106:AE106"/>
    <mergeCell ref="AS105:BO105"/>
    <mergeCell ref="AM106:AN106"/>
    <mergeCell ref="Z105:AA105"/>
    <mergeCell ref="AQ105:AR105"/>
    <mergeCell ref="B107:M107"/>
    <mergeCell ref="P107:Q107"/>
    <mergeCell ref="R107:S107"/>
    <mergeCell ref="T107:U107"/>
    <mergeCell ref="AF106:AG106"/>
    <mergeCell ref="AI106:AJ106"/>
    <mergeCell ref="V106:W106"/>
    <mergeCell ref="AS107:BO107"/>
    <mergeCell ref="V107:W107"/>
    <mergeCell ref="X107:Y107"/>
    <mergeCell ref="AF107:AG107"/>
    <mergeCell ref="AQ107:AR107"/>
    <mergeCell ref="AM107:AN107"/>
    <mergeCell ref="B108:M108"/>
    <mergeCell ref="P108:Q108"/>
    <mergeCell ref="R108:S108"/>
    <mergeCell ref="T108:U108"/>
    <mergeCell ref="AI107:AJ107"/>
    <mergeCell ref="AK107:AL107"/>
    <mergeCell ref="AD108:AE108"/>
    <mergeCell ref="AD107:AE107"/>
    <mergeCell ref="AF108:AG108"/>
    <mergeCell ref="X108:Y108"/>
    <mergeCell ref="V108:W108"/>
    <mergeCell ref="Z107:AA107"/>
    <mergeCell ref="AB107:AC107"/>
    <mergeCell ref="AQ108:AR108"/>
    <mergeCell ref="AK108:AL108"/>
    <mergeCell ref="AO108:AP108"/>
    <mergeCell ref="AO107:AP107"/>
    <mergeCell ref="Z108:AA108"/>
    <mergeCell ref="AM108:AN108"/>
    <mergeCell ref="AB108:AC108"/>
    <mergeCell ref="AQ109:AR109"/>
    <mergeCell ref="X109:Y109"/>
    <mergeCell ref="Z109:AA109"/>
    <mergeCell ref="AB109:AC109"/>
    <mergeCell ref="AI108:AJ108"/>
    <mergeCell ref="AS109:BO109"/>
    <mergeCell ref="AO109:AP109"/>
    <mergeCell ref="AS108:BO108"/>
    <mergeCell ref="B109:M109"/>
    <mergeCell ref="P109:Q109"/>
    <mergeCell ref="R109:S109"/>
    <mergeCell ref="T109:U109"/>
    <mergeCell ref="AM109:AN109"/>
    <mergeCell ref="AK109:AL109"/>
    <mergeCell ref="AI109:AJ109"/>
    <mergeCell ref="AF109:AG109"/>
    <mergeCell ref="AD109:AE109"/>
    <mergeCell ref="V109:W109"/>
    <mergeCell ref="X110:Y110"/>
    <mergeCell ref="Z110:AA110"/>
    <mergeCell ref="AB110:AC110"/>
    <mergeCell ref="AD110:AE110"/>
    <mergeCell ref="B110:M110"/>
    <mergeCell ref="P110:Q110"/>
    <mergeCell ref="R110:S110"/>
    <mergeCell ref="T110:U110"/>
    <mergeCell ref="V110:W110"/>
    <mergeCell ref="AQ110:AR110"/>
    <mergeCell ref="AS110:BO110"/>
    <mergeCell ref="AF110:AG110"/>
    <mergeCell ref="AI110:AJ110"/>
    <mergeCell ref="AK110:AL110"/>
    <mergeCell ref="AO110:AP110"/>
    <mergeCell ref="AM110:AN110"/>
    <mergeCell ref="AQ111:AR111"/>
    <mergeCell ref="V111:W111"/>
    <mergeCell ref="AS111:BO111"/>
    <mergeCell ref="B111:M111"/>
    <mergeCell ref="P111:Q111"/>
    <mergeCell ref="R111:S111"/>
    <mergeCell ref="T111:U111"/>
    <mergeCell ref="X111:Y111"/>
    <mergeCell ref="Z111:AA111"/>
    <mergeCell ref="AB111:AC111"/>
    <mergeCell ref="AO111:AP111"/>
    <mergeCell ref="AF111:AG111"/>
    <mergeCell ref="AI111:AJ111"/>
    <mergeCell ref="AK111:AL111"/>
    <mergeCell ref="AM111:AN111"/>
    <mergeCell ref="AM112:AN112"/>
    <mergeCell ref="B112:M112"/>
    <mergeCell ref="P112:Q112"/>
    <mergeCell ref="R112:S112"/>
    <mergeCell ref="T112:U112"/>
    <mergeCell ref="V112:W112"/>
    <mergeCell ref="AD111:AE111"/>
    <mergeCell ref="X112:Y112"/>
    <mergeCell ref="Z112:AA112"/>
    <mergeCell ref="AB112:AC112"/>
    <mergeCell ref="AD112:AE112"/>
    <mergeCell ref="AQ112:AR112"/>
    <mergeCell ref="AS112:BO112"/>
    <mergeCell ref="AF112:AG112"/>
    <mergeCell ref="AI112:AJ112"/>
    <mergeCell ref="AK112:AL112"/>
    <mergeCell ref="AO112:AP112"/>
    <mergeCell ref="AQ113:AR113"/>
    <mergeCell ref="V113:W113"/>
    <mergeCell ref="AS113:BO113"/>
    <mergeCell ref="B113:M113"/>
    <mergeCell ref="P113:Q113"/>
    <mergeCell ref="R113:S113"/>
    <mergeCell ref="T113:U113"/>
    <mergeCell ref="X113:Y113"/>
    <mergeCell ref="Z113:AA113"/>
    <mergeCell ref="AB113:AC113"/>
    <mergeCell ref="AO113:AP113"/>
    <mergeCell ref="AF113:AG113"/>
    <mergeCell ref="AI113:AJ113"/>
    <mergeCell ref="AK113:AL113"/>
    <mergeCell ref="AM113:AN113"/>
    <mergeCell ref="AM114:AN114"/>
    <mergeCell ref="B114:M114"/>
    <mergeCell ref="P114:Q114"/>
    <mergeCell ref="R114:S114"/>
    <mergeCell ref="T114:U114"/>
    <mergeCell ref="V114:W114"/>
    <mergeCell ref="AD113:AE113"/>
    <mergeCell ref="X114:Y114"/>
    <mergeCell ref="Z114:AA114"/>
    <mergeCell ref="AB114:AC114"/>
    <mergeCell ref="AD114:AE114"/>
    <mergeCell ref="AQ114:AR114"/>
    <mergeCell ref="AS114:BO114"/>
    <mergeCell ref="AF114:AG114"/>
    <mergeCell ref="AI114:AJ114"/>
    <mergeCell ref="AK114:AL114"/>
    <mergeCell ref="AO114:AP114"/>
    <mergeCell ref="AQ115:AR115"/>
    <mergeCell ref="V115:W115"/>
    <mergeCell ref="AS115:BO115"/>
    <mergeCell ref="B115:M115"/>
    <mergeCell ref="P115:Q115"/>
    <mergeCell ref="R115:S115"/>
    <mergeCell ref="T115:U115"/>
    <mergeCell ref="X115:Y115"/>
    <mergeCell ref="Z115:AA115"/>
    <mergeCell ref="AB115:AC115"/>
    <mergeCell ref="AO115:AP115"/>
    <mergeCell ref="AF115:AG115"/>
    <mergeCell ref="AI115:AJ115"/>
    <mergeCell ref="AK115:AL115"/>
    <mergeCell ref="AM115:AN115"/>
    <mergeCell ref="AM116:AN116"/>
    <mergeCell ref="B116:M116"/>
    <mergeCell ref="P116:Q116"/>
    <mergeCell ref="R116:S116"/>
    <mergeCell ref="T116:U116"/>
    <mergeCell ref="V116:W116"/>
    <mergeCell ref="AD115:AE115"/>
    <mergeCell ref="X116:Y116"/>
    <mergeCell ref="Z116:AA116"/>
    <mergeCell ref="AB116:AC116"/>
    <mergeCell ref="AD116:AE116"/>
    <mergeCell ref="AQ116:AR116"/>
    <mergeCell ref="AS116:BO116"/>
    <mergeCell ref="AF116:AG116"/>
    <mergeCell ref="AI116:AJ116"/>
    <mergeCell ref="AK116:AL116"/>
    <mergeCell ref="AO116:AP116"/>
    <mergeCell ref="AQ117:AR117"/>
    <mergeCell ref="V117:W117"/>
    <mergeCell ref="AS117:BO117"/>
    <mergeCell ref="B117:M117"/>
    <mergeCell ref="P117:Q117"/>
    <mergeCell ref="R117:S117"/>
    <mergeCell ref="T117:U117"/>
    <mergeCell ref="X117:Y117"/>
    <mergeCell ref="Z117:AA117"/>
    <mergeCell ref="AB117:AC117"/>
    <mergeCell ref="AO117:AP117"/>
    <mergeCell ref="AF117:AG117"/>
    <mergeCell ref="AI117:AJ117"/>
    <mergeCell ref="AK117:AL117"/>
    <mergeCell ref="AM117:AN117"/>
    <mergeCell ref="AM118:AN118"/>
    <mergeCell ref="B118:M118"/>
    <mergeCell ref="P118:Q118"/>
    <mergeCell ref="R118:S118"/>
    <mergeCell ref="T118:U118"/>
    <mergeCell ref="V118:W118"/>
    <mergeCell ref="AD117:AE117"/>
    <mergeCell ref="X118:Y118"/>
    <mergeCell ref="Z118:AA118"/>
    <mergeCell ref="AB118:AC118"/>
    <mergeCell ref="AD118:AE118"/>
    <mergeCell ref="AQ118:AR118"/>
    <mergeCell ref="AS118:BO118"/>
    <mergeCell ref="AF118:AG118"/>
    <mergeCell ref="AI118:AJ118"/>
    <mergeCell ref="AK118:AL118"/>
    <mergeCell ref="AO118:AP118"/>
    <mergeCell ref="B119:M119"/>
    <mergeCell ref="P119:Q119"/>
    <mergeCell ref="R119:S119"/>
    <mergeCell ref="T119:U119"/>
    <mergeCell ref="X119:Y119"/>
    <mergeCell ref="Z119:AA119"/>
    <mergeCell ref="X120:Y120"/>
    <mergeCell ref="Z120:AA120"/>
    <mergeCell ref="AQ119:AR119"/>
    <mergeCell ref="V119:W119"/>
    <mergeCell ref="AS119:BO119"/>
    <mergeCell ref="AB119:AC119"/>
    <mergeCell ref="AD119:AE119"/>
    <mergeCell ref="AO119:AP119"/>
    <mergeCell ref="AF119:AG119"/>
    <mergeCell ref="AI119:AJ119"/>
    <mergeCell ref="AK119:AL119"/>
    <mergeCell ref="AM119:AN119"/>
    <mergeCell ref="AB120:AC120"/>
    <mergeCell ref="AD120:AE120"/>
    <mergeCell ref="AB121:AC121"/>
    <mergeCell ref="AK121:AL121"/>
    <mergeCell ref="AD121:AE121"/>
    <mergeCell ref="B120:M120"/>
    <mergeCell ref="P120:Q120"/>
    <mergeCell ref="R120:S120"/>
    <mergeCell ref="T120:U120"/>
    <mergeCell ref="V120:W120"/>
    <mergeCell ref="AS121:BO121"/>
    <mergeCell ref="AO121:AP121"/>
    <mergeCell ref="AF121:AG121"/>
    <mergeCell ref="AQ121:AR121"/>
    <mergeCell ref="AQ120:AR120"/>
    <mergeCell ref="AS120:BO120"/>
    <mergeCell ref="AF120:AG120"/>
    <mergeCell ref="AI120:AJ120"/>
    <mergeCell ref="AK120:AL120"/>
    <mergeCell ref="AO120:AP120"/>
    <mergeCell ref="Z122:AA122"/>
    <mergeCell ref="AI121:AJ121"/>
    <mergeCell ref="AM122:AN122"/>
    <mergeCell ref="AK122:AL122"/>
    <mergeCell ref="AM121:AN121"/>
    <mergeCell ref="V121:W121"/>
    <mergeCell ref="X121:Y121"/>
    <mergeCell ref="Z121:AA121"/>
    <mergeCell ref="AB122:AC122"/>
    <mergeCell ref="B121:M121"/>
    <mergeCell ref="P121:Q121"/>
    <mergeCell ref="R121:S121"/>
    <mergeCell ref="T121:U121"/>
    <mergeCell ref="B122:M122"/>
    <mergeCell ref="P122:Q122"/>
    <mergeCell ref="R122:S122"/>
    <mergeCell ref="T122:U122"/>
    <mergeCell ref="V122:W122"/>
    <mergeCell ref="X122:Y122"/>
    <mergeCell ref="AF122:AG122"/>
    <mergeCell ref="AI122:AJ122"/>
    <mergeCell ref="AD122:AE122"/>
    <mergeCell ref="AO122:AP122"/>
    <mergeCell ref="AQ122:AR122"/>
    <mergeCell ref="AS122:BO122"/>
    <mergeCell ref="A128:L128"/>
    <mergeCell ref="AA128:BO128"/>
    <mergeCell ref="K124:AF124"/>
    <mergeCell ref="AG124:AK124"/>
    <mergeCell ref="AL124:AQ124"/>
    <mergeCell ref="AR125:BO125"/>
    <mergeCell ref="AR124:BO124"/>
    <mergeCell ref="AG125:AK125"/>
    <mergeCell ref="AL125:AQ125"/>
    <mergeCell ref="B127:L127"/>
    <mergeCell ref="AF127:BO127"/>
    <mergeCell ref="A129:L129"/>
    <mergeCell ref="Q129:BO129"/>
    <mergeCell ref="Q131:BO131"/>
    <mergeCell ref="A130:L130"/>
    <mergeCell ref="Q130:BO130"/>
    <mergeCell ref="Q132:BO132"/>
    <mergeCell ref="AI134:AK134"/>
    <mergeCell ref="AC134:AF134"/>
    <mergeCell ref="AO134:AQ134"/>
    <mergeCell ref="AS134:BO134"/>
    <mergeCell ref="I134:I136"/>
    <mergeCell ref="J134:M134"/>
    <mergeCell ref="P134:S134"/>
    <mergeCell ref="U134:W134"/>
    <mergeCell ref="B140:M145"/>
    <mergeCell ref="P140:W140"/>
    <mergeCell ref="X140:AJ140"/>
    <mergeCell ref="P141:Q145"/>
    <mergeCell ref="Y134:AB134"/>
    <mergeCell ref="T141:U145"/>
    <mergeCell ref="V141:W145"/>
    <mergeCell ref="X141:Y145"/>
    <mergeCell ref="U138:BO138"/>
    <mergeCell ref="AK141:AL145"/>
    <mergeCell ref="AM141:AN145"/>
    <mergeCell ref="AK140:BO140"/>
    <mergeCell ref="AQ141:BO142"/>
    <mergeCell ref="AQ143:AR145"/>
    <mergeCell ref="AS143:BO145"/>
    <mergeCell ref="AO141:AP145"/>
    <mergeCell ref="Z146:AA146"/>
    <mergeCell ref="AB146:AC146"/>
    <mergeCell ref="R141:S145"/>
    <mergeCell ref="AI141:AJ145"/>
    <mergeCell ref="Z141:AG141"/>
    <mergeCell ref="Z142:AA145"/>
    <mergeCell ref="AB142:AG142"/>
    <mergeCell ref="AB143:AC145"/>
    <mergeCell ref="AD143:AE145"/>
    <mergeCell ref="AF143:AG145"/>
    <mergeCell ref="AD146:AE146"/>
    <mergeCell ref="AF146:AG146"/>
    <mergeCell ref="AI146:AJ146"/>
    <mergeCell ref="AK146:AL146"/>
    <mergeCell ref="B146:M146"/>
    <mergeCell ref="P146:Q146"/>
    <mergeCell ref="R146:S146"/>
    <mergeCell ref="T146:U146"/>
    <mergeCell ref="V146:W146"/>
    <mergeCell ref="X146:Y146"/>
    <mergeCell ref="AO146:AP146"/>
    <mergeCell ref="AQ146:AR146"/>
    <mergeCell ref="AS146:BO146"/>
    <mergeCell ref="AM147:AN147"/>
    <mergeCell ref="AM146:AN146"/>
    <mergeCell ref="AO147:AP147"/>
    <mergeCell ref="AS148:BO148"/>
    <mergeCell ref="B147:M147"/>
    <mergeCell ref="P147:Q147"/>
    <mergeCell ref="R147:S147"/>
    <mergeCell ref="T147:U147"/>
    <mergeCell ref="AK147:AL147"/>
    <mergeCell ref="AQ147:AR147"/>
    <mergeCell ref="AS147:BO147"/>
    <mergeCell ref="AM148:AN148"/>
    <mergeCell ref="AO148:AP148"/>
    <mergeCell ref="AQ148:AR148"/>
    <mergeCell ref="V147:W147"/>
    <mergeCell ref="X147:Y147"/>
    <mergeCell ref="Z147:AA147"/>
    <mergeCell ref="AF147:AG147"/>
    <mergeCell ref="AI147:AJ147"/>
    <mergeCell ref="AB147:AC147"/>
    <mergeCell ref="AD147:AE147"/>
    <mergeCell ref="AK148:AL148"/>
    <mergeCell ref="Z148:AA148"/>
    <mergeCell ref="X148:Y148"/>
    <mergeCell ref="AB148:AC148"/>
    <mergeCell ref="X149:Y149"/>
    <mergeCell ref="V149:W149"/>
    <mergeCell ref="V148:W148"/>
    <mergeCell ref="B148:M148"/>
    <mergeCell ref="P148:Q148"/>
    <mergeCell ref="R148:S148"/>
    <mergeCell ref="T148:U148"/>
    <mergeCell ref="AI148:AJ148"/>
    <mergeCell ref="AD148:AE148"/>
    <mergeCell ref="AF148:AG148"/>
    <mergeCell ref="B149:M149"/>
    <mergeCell ref="P149:Q149"/>
    <mergeCell ref="R149:S149"/>
    <mergeCell ref="T149:U149"/>
    <mergeCell ref="Z149:AA149"/>
    <mergeCell ref="AB149:AC149"/>
    <mergeCell ref="AD149:AE149"/>
    <mergeCell ref="AS149:BO149"/>
    <mergeCell ref="AF149:AG149"/>
    <mergeCell ref="AI149:AJ149"/>
    <mergeCell ref="AK149:AL149"/>
    <mergeCell ref="AO149:AP149"/>
    <mergeCell ref="AQ149:AR149"/>
    <mergeCell ref="AM149:AN149"/>
    <mergeCell ref="AS150:BO150"/>
    <mergeCell ref="AQ150:AR150"/>
    <mergeCell ref="B150:M150"/>
    <mergeCell ref="P150:Q150"/>
    <mergeCell ref="R150:S150"/>
    <mergeCell ref="T150:U150"/>
    <mergeCell ref="V150:W150"/>
    <mergeCell ref="X150:Y150"/>
    <mergeCell ref="Z150:AA150"/>
    <mergeCell ref="AB150:AC150"/>
    <mergeCell ref="AK150:AL150"/>
    <mergeCell ref="AO150:AP150"/>
    <mergeCell ref="AI150:AJ150"/>
    <mergeCell ref="AF150:AG150"/>
    <mergeCell ref="AM150:AN150"/>
    <mergeCell ref="AM151:AN151"/>
    <mergeCell ref="B151:M151"/>
    <mergeCell ref="P151:Q151"/>
    <mergeCell ref="R151:S151"/>
    <mergeCell ref="T151:U151"/>
    <mergeCell ref="V151:W151"/>
    <mergeCell ref="AD150:AE150"/>
    <mergeCell ref="AQ151:AR151"/>
    <mergeCell ref="AS151:BO151"/>
    <mergeCell ref="X151:Y151"/>
    <mergeCell ref="Z151:AA151"/>
    <mergeCell ref="AB151:AC151"/>
    <mergeCell ref="AD151:AE151"/>
    <mergeCell ref="AF151:AG151"/>
    <mergeCell ref="AI151:AJ151"/>
    <mergeCell ref="AK151:AL151"/>
    <mergeCell ref="AO151:AP151"/>
    <mergeCell ref="AS152:BO152"/>
    <mergeCell ref="B152:M152"/>
    <mergeCell ref="P152:Q152"/>
    <mergeCell ref="R152:S152"/>
    <mergeCell ref="T152:U152"/>
    <mergeCell ref="V152:W152"/>
    <mergeCell ref="X152:Y152"/>
    <mergeCell ref="AI152:AJ152"/>
    <mergeCell ref="AK152:AL152"/>
    <mergeCell ref="AO152:AP152"/>
    <mergeCell ref="AF152:AG152"/>
    <mergeCell ref="AQ152:AR152"/>
    <mergeCell ref="Z152:AA152"/>
    <mergeCell ref="AB152:AC152"/>
    <mergeCell ref="AM152:AN152"/>
    <mergeCell ref="X153:Y153"/>
    <mergeCell ref="Z153:AA153"/>
    <mergeCell ref="AB153:AC153"/>
    <mergeCell ref="AQ153:AR153"/>
    <mergeCell ref="B153:M153"/>
    <mergeCell ref="P153:Q153"/>
    <mergeCell ref="R153:S153"/>
    <mergeCell ref="T153:U153"/>
    <mergeCell ref="V153:W153"/>
    <mergeCell ref="AD152:AE152"/>
    <mergeCell ref="AD153:AE153"/>
    <mergeCell ref="AS153:BO153"/>
    <mergeCell ref="AF153:AG153"/>
    <mergeCell ref="AI153:AJ153"/>
    <mergeCell ref="AK153:AL153"/>
    <mergeCell ref="AO153:AP153"/>
    <mergeCell ref="AM153:AN153"/>
    <mergeCell ref="AQ154:AR154"/>
    <mergeCell ref="V154:W154"/>
    <mergeCell ref="AS154:BO154"/>
    <mergeCell ref="B154:M154"/>
    <mergeCell ref="P154:Q154"/>
    <mergeCell ref="R154:S154"/>
    <mergeCell ref="T154:U154"/>
    <mergeCell ref="X154:Y154"/>
    <mergeCell ref="Z154:AA154"/>
    <mergeCell ref="AB154:AC154"/>
    <mergeCell ref="AO154:AP154"/>
    <mergeCell ref="AF154:AG154"/>
    <mergeCell ref="AI154:AJ154"/>
    <mergeCell ref="AK154:AL154"/>
    <mergeCell ref="AM154:AN154"/>
    <mergeCell ref="AM155:AN155"/>
    <mergeCell ref="B155:M155"/>
    <mergeCell ref="P155:Q155"/>
    <mergeCell ref="R155:S155"/>
    <mergeCell ref="T155:U155"/>
    <mergeCell ref="V155:W155"/>
    <mergeCell ref="AD154:AE154"/>
    <mergeCell ref="X155:Y155"/>
    <mergeCell ref="Z155:AA155"/>
    <mergeCell ref="AB155:AC155"/>
    <mergeCell ref="AD155:AE155"/>
    <mergeCell ref="AQ155:AR155"/>
    <mergeCell ref="AS155:BO155"/>
    <mergeCell ref="AF155:AG155"/>
    <mergeCell ref="AI155:AJ155"/>
    <mergeCell ref="AK155:AL155"/>
    <mergeCell ref="AO155:AP155"/>
    <mergeCell ref="AQ156:AR156"/>
    <mergeCell ref="V156:W156"/>
    <mergeCell ref="AS156:BO156"/>
    <mergeCell ref="B156:M156"/>
    <mergeCell ref="P156:Q156"/>
    <mergeCell ref="R156:S156"/>
    <mergeCell ref="T156:U156"/>
    <mergeCell ref="X156:Y156"/>
    <mergeCell ref="Z156:AA156"/>
    <mergeCell ref="AB156:AC156"/>
    <mergeCell ref="AO156:AP156"/>
    <mergeCell ref="AF156:AG156"/>
    <mergeCell ref="AI156:AJ156"/>
    <mergeCell ref="AK156:AL156"/>
    <mergeCell ref="AM156:AN156"/>
    <mergeCell ref="AM157:AN157"/>
    <mergeCell ref="B157:M157"/>
    <mergeCell ref="P157:Q157"/>
    <mergeCell ref="R157:S157"/>
    <mergeCell ref="T157:U157"/>
    <mergeCell ref="V157:W157"/>
    <mergeCell ref="AD156:AE156"/>
    <mergeCell ref="X157:Y157"/>
    <mergeCell ref="Z157:AA157"/>
    <mergeCell ref="AB157:AC157"/>
    <mergeCell ref="AD157:AE157"/>
    <mergeCell ref="AQ157:AR157"/>
    <mergeCell ref="AS157:BO157"/>
    <mergeCell ref="AF157:AG157"/>
    <mergeCell ref="AI157:AJ157"/>
    <mergeCell ref="AK157:AL157"/>
    <mergeCell ref="AO157:AP157"/>
    <mergeCell ref="AQ158:AR158"/>
    <mergeCell ref="V158:W158"/>
    <mergeCell ref="AS158:BO158"/>
    <mergeCell ref="B158:M158"/>
    <mergeCell ref="P158:Q158"/>
    <mergeCell ref="R158:S158"/>
    <mergeCell ref="T158:U158"/>
    <mergeCell ref="X158:Y158"/>
    <mergeCell ref="Z158:AA158"/>
    <mergeCell ref="AB158:AC158"/>
    <mergeCell ref="AO158:AP158"/>
    <mergeCell ref="AF158:AG158"/>
    <mergeCell ref="AI158:AJ158"/>
    <mergeCell ref="AK158:AL158"/>
    <mergeCell ref="AM158:AN158"/>
    <mergeCell ref="AM159:AN159"/>
    <mergeCell ref="B159:M159"/>
    <mergeCell ref="P159:Q159"/>
    <mergeCell ref="R159:S159"/>
    <mergeCell ref="T159:U159"/>
    <mergeCell ref="V159:W159"/>
    <mergeCell ref="AD158:AE158"/>
    <mergeCell ref="X159:Y159"/>
    <mergeCell ref="Z159:AA159"/>
    <mergeCell ref="AB159:AC159"/>
    <mergeCell ref="AD159:AE159"/>
    <mergeCell ref="AQ159:AR159"/>
    <mergeCell ref="AS159:BO159"/>
    <mergeCell ref="AF159:AG159"/>
    <mergeCell ref="AI159:AJ159"/>
    <mergeCell ref="AK159:AL159"/>
    <mergeCell ref="AO159:AP159"/>
    <mergeCell ref="AQ160:AR160"/>
    <mergeCell ref="V160:W160"/>
    <mergeCell ref="AS160:BO160"/>
    <mergeCell ref="B160:M160"/>
    <mergeCell ref="P160:Q160"/>
    <mergeCell ref="R160:S160"/>
    <mergeCell ref="T160:U160"/>
    <mergeCell ref="X160:Y160"/>
    <mergeCell ref="Z160:AA160"/>
    <mergeCell ref="AB160:AC160"/>
    <mergeCell ref="AK161:AL161"/>
    <mergeCell ref="AD160:AE160"/>
    <mergeCell ref="AO160:AP160"/>
    <mergeCell ref="AF160:AG160"/>
    <mergeCell ref="AI160:AJ160"/>
    <mergeCell ref="AK160:AL160"/>
    <mergeCell ref="AM160:AN160"/>
    <mergeCell ref="AD162:AE162"/>
    <mergeCell ref="AO161:AP161"/>
    <mergeCell ref="B161:M161"/>
    <mergeCell ref="P161:Q161"/>
    <mergeCell ref="R161:S161"/>
    <mergeCell ref="T161:U161"/>
    <mergeCell ref="V161:W161"/>
    <mergeCell ref="AM161:AN161"/>
    <mergeCell ref="AF161:AG161"/>
    <mergeCell ref="AI161:AJ161"/>
    <mergeCell ref="B163:M163"/>
    <mergeCell ref="P163:Q163"/>
    <mergeCell ref="AK162:AL162"/>
    <mergeCell ref="AS161:BO161"/>
    <mergeCell ref="X161:Y161"/>
    <mergeCell ref="Z161:AA161"/>
    <mergeCell ref="AB161:AC161"/>
    <mergeCell ref="AD161:AE161"/>
    <mergeCell ref="AQ161:AR161"/>
    <mergeCell ref="AS162:BO162"/>
    <mergeCell ref="Z162:AA162"/>
    <mergeCell ref="AB162:AC162"/>
    <mergeCell ref="B162:M162"/>
    <mergeCell ref="P162:Q162"/>
    <mergeCell ref="R162:S162"/>
    <mergeCell ref="T162:U162"/>
    <mergeCell ref="V162:W162"/>
    <mergeCell ref="AO163:AP163"/>
    <mergeCell ref="AQ163:AR163"/>
    <mergeCell ref="AS163:BO163"/>
    <mergeCell ref="X162:Y162"/>
    <mergeCell ref="AQ162:AR162"/>
    <mergeCell ref="AI162:AJ162"/>
    <mergeCell ref="AO162:AP162"/>
    <mergeCell ref="AM163:AN163"/>
    <mergeCell ref="AF162:AG162"/>
    <mergeCell ref="AF163:AG163"/>
    <mergeCell ref="R163:S163"/>
    <mergeCell ref="X164:Y164"/>
    <mergeCell ref="AI164:AJ164"/>
    <mergeCell ref="AM162:AN162"/>
    <mergeCell ref="A167:L167"/>
    <mergeCell ref="Q167:BO167"/>
    <mergeCell ref="B164:M164"/>
    <mergeCell ref="P164:Q164"/>
    <mergeCell ref="R164:S164"/>
    <mergeCell ref="V163:W163"/>
    <mergeCell ref="AI163:AJ163"/>
    <mergeCell ref="AK163:AL163"/>
    <mergeCell ref="Z163:AA163"/>
    <mergeCell ref="AB163:AC163"/>
    <mergeCell ref="AD163:AE163"/>
    <mergeCell ref="T164:U164"/>
    <mergeCell ref="T163:U163"/>
    <mergeCell ref="X163:Y163"/>
    <mergeCell ref="AK164:AL164"/>
    <mergeCell ref="AO164:AP164"/>
    <mergeCell ref="AS164:BO164"/>
    <mergeCell ref="AQ164:AR164"/>
    <mergeCell ref="AD164:AE164"/>
    <mergeCell ref="AF164:AG164"/>
    <mergeCell ref="AM164:AN164"/>
    <mergeCell ref="Q170:BO170"/>
    <mergeCell ref="F166:R166"/>
    <mergeCell ref="V164:W164"/>
    <mergeCell ref="A168:L168"/>
    <mergeCell ref="Q168:BO168"/>
    <mergeCell ref="Q169:BO169"/>
    <mergeCell ref="AD166:BO166"/>
    <mergeCell ref="Z164:AA164"/>
    <mergeCell ref="AB164:AC164"/>
    <mergeCell ref="C165:AC165"/>
    <mergeCell ref="Q171:AS171"/>
    <mergeCell ref="AJ172:AL172"/>
    <mergeCell ref="Z172:AC172"/>
    <mergeCell ref="AD172:AG172"/>
    <mergeCell ref="J172:J174"/>
    <mergeCell ref="K172:P172"/>
    <mergeCell ref="Q172:T172"/>
    <mergeCell ref="V172:X172"/>
    <mergeCell ref="AO179:AP184"/>
    <mergeCell ref="AQ179:BO180"/>
    <mergeCell ref="AS181:BO184"/>
    <mergeCell ref="AI179:AJ184"/>
    <mergeCell ref="AK179:AL184"/>
    <mergeCell ref="AM179:AN184"/>
    <mergeCell ref="AQ181:AR184"/>
    <mergeCell ref="A178:A184"/>
    <mergeCell ref="B178:M184"/>
    <mergeCell ref="P178:W178"/>
    <mergeCell ref="X178:AJ178"/>
    <mergeCell ref="T179:U184"/>
    <mergeCell ref="V179:W184"/>
    <mergeCell ref="X179:Y184"/>
    <mergeCell ref="Z179:AG179"/>
    <mergeCell ref="P179:Q184"/>
    <mergeCell ref="R179:S184"/>
    <mergeCell ref="Z185:AA185"/>
    <mergeCell ref="AB185:AC185"/>
    <mergeCell ref="Z180:AA184"/>
    <mergeCell ref="AB180:AG180"/>
    <mergeCell ref="AB181:AC184"/>
    <mergeCell ref="AD181:AE184"/>
    <mergeCell ref="AF181:AG184"/>
    <mergeCell ref="AD185:AE185"/>
    <mergeCell ref="AF185:AG185"/>
    <mergeCell ref="B185:M185"/>
    <mergeCell ref="P185:Q185"/>
    <mergeCell ref="R185:S185"/>
    <mergeCell ref="T185:U185"/>
    <mergeCell ref="V185:W185"/>
    <mergeCell ref="X185:Y185"/>
    <mergeCell ref="AI185:AJ185"/>
    <mergeCell ref="AK185:AL185"/>
    <mergeCell ref="AQ186:AR186"/>
    <mergeCell ref="AS186:BO186"/>
    <mergeCell ref="AO185:AP185"/>
    <mergeCell ref="AQ185:AR185"/>
    <mergeCell ref="AS185:BO185"/>
    <mergeCell ref="B186:M186"/>
    <mergeCell ref="P186:Q186"/>
    <mergeCell ref="R186:S186"/>
    <mergeCell ref="T186:U186"/>
    <mergeCell ref="B187:M187"/>
    <mergeCell ref="P187:Q187"/>
    <mergeCell ref="R187:S187"/>
    <mergeCell ref="T187:U187"/>
    <mergeCell ref="V186:W186"/>
    <mergeCell ref="AB186:AC186"/>
    <mergeCell ref="AD186:AE186"/>
    <mergeCell ref="B188:M188"/>
    <mergeCell ref="P188:Q188"/>
    <mergeCell ref="R188:S188"/>
    <mergeCell ref="T188:U188"/>
    <mergeCell ref="V187:W187"/>
    <mergeCell ref="AD187:AE187"/>
    <mergeCell ref="X186:Y186"/>
    <mergeCell ref="Z186:AA186"/>
    <mergeCell ref="AF186:AG186"/>
    <mergeCell ref="AI186:AJ186"/>
    <mergeCell ref="AK187:AL187"/>
    <mergeCell ref="AO187:AP187"/>
    <mergeCell ref="AQ187:AR187"/>
    <mergeCell ref="AO186:AP186"/>
    <mergeCell ref="AK186:AL186"/>
    <mergeCell ref="AB187:AC187"/>
    <mergeCell ref="AS188:BO188"/>
    <mergeCell ref="X188:Y188"/>
    <mergeCell ref="Z188:AA188"/>
    <mergeCell ref="AB188:AC188"/>
    <mergeCell ref="AD188:AE188"/>
    <mergeCell ref="AF188:AG188"/>
    <mergeCell ref="AI188:AJ188"/>
    <mergeCell ref="AK188:AL188"/>
    <mergeCell ref="AO188:AP188"/>
    <mergeCell ref="Z189:AA189"/>
    <mergeCell ref="AB189:AC189"/>
    <mergeCell ref="X189:Y189"/>
    <mergeCell ref="AK189:AL189"/>
    <mergeCell ref="B189:M189"/>
    <mergeCell ref="P189:Q189"/>
    <mergeCell ref="R189:S189"/>
    <mergeCell ref="T189:U189"/>
    <mergeCell ref="B190:M190"/>
    <mergeCell ref="P190:Q190"/>
    <mergeCell ref="R190:S190"/>
    <mergeCell ref="T190:U190"/>
    <mergeCell ref="V190:W190"/>
    <mergeCell ref="AQ189:AR189"/>
    <mergeCell ref="V189:W189"/>
    <mergeCell ref="AO189:AP189"/>
    <mergeCell ref="AD189:AE189"/>
    <mergeCell ref="AF189:AG189"/>
    <mergeCell ref="AQ190:AR190"/>
    <mergeCell ref="AS190:BO190"/>
    <mergeCell ref="AI189:AJ189"/>
    <mergeCell ref="X190:Y190"/>
    <mergeCell ref="Z190:AA190"/>
    <mergeCell ref="AB190:AC190"/>
    <mergeCell ref="AD190:AE190"/>
    <mergeCell ref="AS189:BO189"/>
    <mergeCell ref="AM189:AN189"/>
    <mergeCell ref="AF190:AG190"/>
    <mergeCell ref="AI190:AJ190"/>
    <mergeCell ref="AK190:AL190"/>
    <mergeCell ref="AO190:AP190"/>
    <mergeCell ref="B191:M191"/>
    <mergeCell ref="P191:Q191"/>
    <mergeCell ref="R191:S191"/>
    <mergeCell ref="T191:U191"/>
    <mergeCell ref="AI191:AJ191"/>
    <mergeCell ref="AK191:AL191"/>
    <mergeCell ref="AO191:AP191"/>
    <mergeCell ref="X192:Y192"/>
    <mergeCell ref="Z192:AA192"/>
    <mergeCell ref="AS191:BO191"/>
    <mergeCell ref="V191:W191"/>
    <mergeCell ref="X191:Y191"/>
    <mergeCell ref="AF191:AG191"/>
    <mergeCell ref="AQ191:AR191"/>
    <mergeCell ref="AM191:AN191"/>
    <mergeCell ref="AM192:AN192"/>
    <mergeCell ref="AS192:BO192"/>
    <mergeCell ref="AD192:AE192"/>
    <mergeCell ref="AD191:AE191"/>
    <mergeCell ref="AF192:AG192"/>
    <mergeCell ref="B192:M192"/>
    <mergeCell ref="P192:Q192"/>
    <mergeCell ref="R192:S192"/>
    <mergeCell ref="T192:U192"/>
    <mergeCell ref="V192:W192"/>
    <mergeCell ref="Z191:AA191"/>
    <mergeCell ref="AB191:AC191"/>
    <mergeCell ref="AQ192:AR192"/>
    <mergeCell ref="X193:Y193"/>
    <mergeCell ref="Z193:AA193"/>
    <mergeCell ref="AB193:AC193"/>
    <mergeCell ref="AI192:AJ192"/>
    <mergeCell ref="AK192:AL192"/>
    <mergeCell ref="AO192:AP192"/>
    <mergeCell ref="AK193:AL193"/>
    <mergeCell ref="AI193:AJ193"/>
    <mergeCell ref="AB192:AC192"/>
    <mergeCell ref="V193:W193"/>
    <mergeCell ref="AS193:BO193"/>
    <mergeCell ref="B193:M193"/>
    <mergeCell ref="P193:Q193"/>
    <mergeCell ref="R193:S193"/>
    <mergeCell ref="T193:U193"/>
    <mergeCell ref="AM193:AN193"/>
    <mergeCell ref="AO193:AP193"/>
    <mergeCell ref="AF193:AG193"/>
    <mergeCell ref="AD193:AE193"/>
    <mergeCell ref="X194:Y194"/>
    <mergeCell ref="Z194:AA194"/>
    <mergeCell ref="AB194:AC194"/>
    <mergeCell ref="AD194:AE194"/>
    <mergeCell ref="B194:M194"/>
    <mergeCell ref="P194:Q194"/>
    <mergeCell ref="R194:S194"/>
    <mergeCell ref="T194:U194"/>
    <mergeCell ref="V194:W194"/>
    <mergeCell ref="AQ194:AR194"/>
    <mergeCell ref="AS194:BO194"/>
    <mergeCell ref="AF194:AG194"/>
    <mergeCell ref="AI194:AJ194"/>
    <mergeCell ref="AK194:AL194"/>
    <mergeCell ref="AO194:AP194"/>
    <mergeCell ref="AM194:AN194"/>
    <mergeCell ref="AQ193:AR193"/>
    <mergeCell ref="AQ195:AR195"/>
    <mergeCell ref="V195:W195"/>
    <mergeCell ref="AS195:BO195"/>
    <mergeCell ref="B195:M195"/>
    <mergeCell ref="P195:Q195"/>
    <mergeCell ref="R195:S195"/>
    <mergeCell ref="T195:U195"/>
    <mergeCell ref="X195:Y195"/>
    <mergeCell ref="Z195:AA195"/>
    <mergeCell ref="Z196:AA196"/>
    <mergeCell ref="AB196:AC196"/>
    <mergeCell ref="AD196:AE196"/>
    <mergeCell ref="AB195:AC195"/>
    <mergeCell ref="AO195:AP195"/>
    <mergeCell ref="AF195:AG195"/>
    <mergeCell ref="AI195:AJ195"/>
    <mergeCell ref="AK195:AL195"/>
    <mergeCell ref="AM195:AN195"/>
    <mergeCell ref="AD195:AE195"/>
    <mergeCell ref="B196:M196"/>
    <mergeCell ref="P196:Q196"/>
    <mergeCell ref="R196:S196"/>
    <mergeCell ref="T196:U196"/>
    <mergeCell ref="V196:W196"/>
    <mergeCell ref="X196:Y196"/>
    <mergeCell ref="AQ196:AR196"/>
    <mergeCell ref="AS196:BO196"/>
    <mergeCell ref="AF196:AG196"/>
    <mergeCell ref="AI196:AJ196"/>
    <mergeCell ref="AK196:AL196"/>
    <mergeCell ref="AO196:AP196"/>
    <mergeCell ref="AM196:AN196"/>
    <mergeCell ref="AQ197:AR197"/>
    <mergeCell ref="V197:W197"/>
    <mergeCell ref="AS197:BO197"/>
    <mergeCell ref="B197:M197"/>
    <mergeCell ref="P197:Q197"/>
    <mergeCell ref="R197:S197"/>
    <mergeCell ref="T197:U197"/>
    <mergeCell ref="X197:Y197"/>
    <mergeCell ref="Z197:AA197"/>
    <mergeCell ref="AB197:AC197"/>
    <mergeCell ref="AO197:AP197"/>
    <mergeCell ref="AF197:AG197"/>
    <mergeCell ref="AI197:AJ197"/>
    <mergeCell ref="AK197:AL197"/>
    <mergeCell ref="AM197:AN197"/>
    <mergeCell ref="AM198:AN198"/>
    <mergeCell ref="AO198:AP198"/>
    <mergeCell ref="B198:M198"/>
    <mergeCell ref="P198:Q198"/>
    <mergeCell ref="R198:S198"/>
    <mergeCell ref="T198:U198"/>
    <mergeCell ref="V198:W198"/>
    <mergeCell ref="AD197:AE197"/>
    <mergeCell ref="AQ198:AR198"/>
    <mergeCell ref="AS198:BO198"/>
    <mergeCell ref="X198:Y198"/>
    <mergeCell ref="Z198:AA198"/>
    <mergeCell ref="AB198:AC198"/>
    <mergeCell ref="AD198:AE198"/>
    <mergeCell ref="AF198:AG198"/>
    <mergeCell ref="AI198:AJ198"/>
    <mergeCell ref="AK198:AL198"/>
    <mergeCell ref="AK199:AL199"/>
    <mergeCell ref="B199:M199"/>
    <mergeCell ref="P199:Q199"/>
    <mergeCell ref="R199:S199"/>
    <mergeCell ref="T199:U199"/>
    <mergeCell ref="V199:W199"/>
    <mergeCell ref="X199:Y199"/>
    <mergeCell ref="X200:Y200"/>
    <mergeCell ref="Z200:AA200"/>
    <mergeCell ref="AB200:AC200"/>
    <mergeCell ref="AQ199:AR199"/>
    <mergeCell ref="AM199:AN199"/>
    <mergeCell ref="AS199:BO199"/>
    <mergeCell ref="Z199:AA199"/>
    <mergeCell ref="AB199:AC199"/>
    <mergeCell ref="AD199:AE199"/>
    <mergeCell ref="AI199:AJ199"/>
    <mergeCell ref="B200:M200"/>
    <mergeCell ref="P200:Q200"/>
    <mergeCell ref="R200:S200"/>
    <mergeCell ref="T200:U200"/>
    <mergeCell ref="AO199:AP199"/>
    <mergeCell ref="AF199:AG199"/>
    <mergeCell ref="V200:W200"/>
    <mergeCell ref="AF200:AG200"/>
    <mergeCell ref="AI200:AJ200"/>
    <mergeCell ref="AK200:AL200"/>
    <mergeCell ref="U216:BO216"/>
    <mergeCell ref="AK202:AP202"/>
    <mergeCell ref="AQ202:BO202"/>
    <mergeCell ref="AM200:AN200"/>
    <mergeCell ref="AD200:AE200"/>
    <mergeCell ref="AQ200:AR200"/>
    <mergeCell ref="AS200:BO200"/>
    <mergeCell ref="AO200:AP200"/>
    <mergeCell ref="J202:AE202"/>
    <mergeCell ref="AF202:AJ202"/>
    <mergeCell ref="AQ225:AR225"/>
    <mergeCell ref="J203:AE203"/>
    <mergeCell ref="AF203:AJ203"/>
    <mergeCell ref="AK203:AP203"/>
    <mergeCell ref="AQ203:BO203"/>
    <mergeCell ref="AM219:AN224"/>
    <mergeCell ref="Q208:BO208"/>
    <mergeCell ref="X218:AJ218"/>
    <mergeCell ref="AD221:AE224"/>
    <mergeCell ref="AD212:AG212"/>
    <mergeCell ref="X226:Y226"/>
    <mergeCell ref="Z226:AA226"/>
    <mergeCell ref="Z225:AA225"/>
    <mergeCell ref="AQ221:AR224"/>
    <mergeCell ref="AK225:AL225"/>
    <mergeCell ref="AO219:AP224"/>
    <mergeCell ref="AI219:AJ224"/>
    <mergeCell ref="AF221:AG224"/>
    <mergeCell ref="AD225:AE225"/>
    <mergeCell ref="AF225:AG225"/>
    <mergeCell ref="AQ226:AR226"/>
    <mergeCell ref="AB225:AC225"/>
    <mergeCell ref="R226:S226"/>
    <mergeCell ref="T226:U226"/>
    <mergeCell ref="V226:W226"/>
    <mergeCell ref="B226:M226"/>
    <mergeCell ref="AD226:AE226"/>
    <mergeCell ref="P226:Q226"/>
    <mergeCell ref="V225:W225"/>
    <mergeCell ref="X225:Y225"/>
    <mergeCell ref="T227:U227"/>
    <mergeCell ref="AS225:BO225"/>
    <mergeCell ref="AI225:AJ225"/>
    <mergeCell ref="AM225:AN225"/>
    <mergeCell ref="AO225:AP225"/>
    <mergeCell ref="AS226:BO226"/>
    <mergeCell ref="AM227:AN227"/>
    <mergeCell ref="AK227:AL227"/>
    <mergeCell ref="AO227:AP227"/>
    <mergeCell ref="AD227:AE227"/>
    <mergeCell ref="AF227:AG227"/>
    <mergeCell ref="AI227:AJ227"/>
    <mergeCell ref="B225:M225"/>
    <mergeCell ref="P225:Q225"/>
    <mergeCell ref="R225:S225"/>
    <mergeCell ref="T225:U225"/>
    <mergeCell ref="B227:M227"/>
    <mergeCell ref="P227:Q227"/>
    <mergeCell ref="R227:S227"/>
    <mergeCell ref="V227:W227"/>
    <mergeCell ref="X227:Y227"/>
    <mergeCell ref="Z227:AA227"/>
    <mergeCell ref="AQ228:AR228"/>
    <mergeCell ref="AQ227:AR227"/>
    <mergeCell ref="AF226:AG226"/>
    <mergeCell ref="AI226:AJ226"/>
    <mergeCell ref="AO226:AP226"/>
    <mergeCell ref="AK226:AL226"/>
    <mergeCell ref="AM226:AN226"/>
    <mergeCell ref="AB226:AC226"/>
    <mergeCell ref="AS228:BO228"/>
    <mergeCell ref="AF228:AG228"/>
    <mergeCell ref="AM228:AN228"/>
    <mergeCell ref="AI228:AJ228"/>
    <mergeCell ref="AO228:AP228"/>
    <mergeCell ref="AK228:AL228"/>
    <mergeCell ref="AS227:BO227"/>
    <mergeCell ref="AB227:AC227"/>
    <mergeCell ref="R229:S229"/>
    <mergeCell ref="T229:U229"/>
    <mergeCell ref="X228:Y228"/>
    <mergeCell ref="Z228:AA228"/>
    <mergeCell ref="AB228:AC228"/>
    <mergeCell ref="AD228:AE228"/>
    <mergeCell ref="AI229:AJ229"/>
    <mergeCell ref="AK229:AL229"/>
    <mergeCell ref="V229:W229"/>
    <mergeCell ref="B228:M228"/>
    <mergeCell ref="P228:Q228"/>
    <mergeCell ref="R228:S228"/>
    <mergeCell ref="T228:U228"/>
    <mergeCell ref="V228:W228"/>
    <mergeCell ref="B229:M229"/>
    <mergeCell ref="P229:Q229"/>
    <mergeCell ref="AS229:BO229"/>
    <mergeCell ref="AO229:AP229"/>
    <mergeCell ref="AQ229:AR229"/>
    <mergeCell ref="AM230:AN230"/>
    <mergeCell ref="AQ230:AR230"/>
    <mergeCell ref="AS230:BO230"/>
    <mergeCell ref="AM229:AN229"/>
    <mergeCell ref="B230:M230"/>
    <mergeCell ref="P230:Q230"/>
    <mergeCell ref="R230:S230"/>
    <mergeCell ref="T230:U230"/>
    <mergeCell ref="AI230:AJ230"/>
    <mergeCell ref="AD229:AE229"/>
    <mergeCell ref="X229:Y229"/>
    <mergeCell ref="Z229:AA229"/>
    <mergeCell ref="AB229:AC229"/>
    <mergeCell ref="AF229:AG229"/>
    <mergeCell ref="AK230:AL230"/>
    <mergeCell ref="AO230:AP230"/>
    <mergeCell ref="V230:W230"/>
    <mergeCell ref="X230:Y230"/>
    <mergeCell ref="Z230:AA230"/>
    <mergeCell ref="AB230:AC230"/>
    <mergeCell ref="AD230:AE230"/>
    <mergeCell ref="AF230:AG230"/>
    <mergeCell ref="B231:M231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I231:AJ231"/>
    <mergeCell ref="AK231:AL231"/>
    <mergeCell ref="AK232:AL232"/>
    <mergeCell ref="AO232:AP232"/>
    <mergeCell ref="AM232:AN232"/>
    <mergeCell ref="AS231:BO231"/>
    <mergeCell ref="AQ231:AR231"/>
    <mergeCell ref="AO231:AP231"/>
    <mergeCell ref="AM231:AN231"/>
    <mergeCell ref="AQ232:AR232"/>
    <mergeCell ref="AS232:BO232"/>
    <mergeCell ref="X232:Y232"/>
    <mergeCell ref="Z232:AA232"/>
    <mergeCell ref="AB232:AC232"/>
    <mergeCell ref="AD232:AE232"/>
    <mergeCell ref="AF232:AG232"/>
    <mergeCell ref="AI232:AJ232"/>
    <mergeCell ref="AK233:AL233"/>
    <mergeCell ref="V233:W233"/>
    <mergeCell ref="X233:Y233"/>
    <mergeCell ref="AF233:AG233"/>
    <mergeCell ref="AB233:AC233"/>
    <mergeCell ref="B232:M232"/>
    <mergeCell ref="P232:Q232"/>
    <mergeCell ref="R232:S232"/>
    <mergeCell ref="T232:U232"/>
    <mergeCell ref="V232:W232"/>
    <mergeCell ref="Z234:AA234"/>
    <mergeCell ref="AB234:AC234"/>
    <mergeCell ref="AD234:AE234"/>
    <mergeCell ref="AF234:AG234"/>
    <mergeCell ref="AI234:AJ234"/>
    <mergeCell ref="B233:M233"/>
    <mergeCell ref="P233:Q233"/>
    <mergeCell ref="R233:S233"/>
    <mergeCell ref="T233:U233"/>
    <mergeCell ref="AI233:AJ233"/>
    <mergeCell ref="AK234:AL234"/>
    <mergeCell ref="AO234:AP234"/>
    <mergeCell ref="Z233:AA233"/>
    <mergeCell ref="AF235:AG235"/>
    <mergeCell ref="AO233:AP233"/>
    <mergeCell ref="AS235:BO235"/>
    <mergeCell ref="AS233:BO233"/>
    <mergeCell ref="AQ233:AR233"/>
    <mergeCell ref="AD233:AE233"/>
    <mergeCell ref="AQ234:AR234"/>
    <mergeCell ref="P234:Q234"/>
    <mergeCell ref="R234:S234"/>
    <mergeCell ref="T234:U234"/>
    <mergeCell ref="V234:W234"/>
    <mergeCell ref="AD236:AE236"/>
    <mergeCell ref="B236:M236"/>
    <mergeCell ref="P236:Q236"/>
    <mergeCell ref="R236:S236"/>
    <mergeCell ref="T236:U236"/>
    <mergeCell ref="X234:Y234"/>
    <mergeCell ref="AI236:AJ236"/>
    <mergeCell ref="AS234:BO234"/>
    <mergeCell ref="B235:M235"/>
    <mergeCell ref="P235:Q235"/>
    <mergeCell ref="R235:S235"/>
    <mergeCell ref="T235:U235"/>
    <mergeCell ref="AI235:AJ235"/>
    <mergeCell ref="AK235:AL235"/>
    <mergeCell ref="AK236:AL236"/>
    <mergeCell ref="B234:M234"/>
    <mergeCell ref="AS236:BO236"/>
    <mergeCell ref="AO236:AP236"/>
    <mergeCell ref="Z235:AA235"/>
    <mergeCell ref="AF237:AG237"/>
    <mergeCell ref="AO235:AP235"/>
    <mergeCell ref="AQ235:AR235"/>
    <mergeCell ref="AD235:AE235"/>
    <mergeCell ref="AQ236:AR236"/>
    <mergeCell ref="Z236:AA236"/>
    <mergeCell ref="AB236:AC236"/>
    <mergeCell ref="AK237:AL237"/>
    <mergeCell ref="V237:W237"/>
    <mergeCell ref="X237:Y237"/>
    <mergeCell ref="AB237:AC237"/>
    <mergeCell ref="V236:W236"/>
    <mergeCell ref="AB235:AC235"/>
    <mergeCell ref="X236:Y236"/>
    <mergeCell ref="V235:W235"/>
    <mergeCell ref="X235:Y235"/>
    <mergeCell ref="AF236:AG236"/>
    <mergeCell ref="Z238:AA238"/>
    <mergeCell ref="AB238:AC238"/>
    <mergeCell ref="AD238:AE238"/>
    <mergeCell ref="AF238:AG238"/>
    <mergeCell ref="AI238:AJ238"/>
    <mergeCell ref="B237:M237"/>
    <mergeCell ref="P237:Q237"/>
    <mergeCell ref="R237:S237"/>
    <mergeCell ref="T237:U237"/>
    <mergeCell ref="AI237:AJ237"/>
    <mergeCell ref="AK238:AL238"/>
    <mergeCell ref="AO238:AP238"/>
    <mergeCell ref="Z237:AA237"/>
    <mergeCell ref="AF239:AG239"/>
    <mergeCell ref="AO237:AP237"/>
    <mergeCell ref="AS239:BO239"/>
    <mergeCell ref="AS237:BO237"/>
    <mergeCell ref="AQ237:AR237"/>
    <mergeCell ref="AD237:AE237"/>
    <mergeCell ref="AQ238:AR238"/>
    <mergeCell ref="P238:Q238"/>
    <mergeCell ref="R238:S238"/>
    <mergeCell ref="T238:U238"/>
    <mergeCell ref="V238:W238"/>
    <mergeCell ref="AD240:AE240"/>
    <mergeCell ref="B240:M240"/>
    <mergeCell ref="P240:Q240"/>
    <mergeCell ref="R240:S240"/>
    <mergeCell ref="T240:U240"/>
    <mergeCell ref="X238:Y238"/>
    <mergeCell ref="AI240:AJ240"/>
    <mergeCell ref="AS238:BO238"/>
    <mergeCell ref="B239:M239"/>
    <mergeCell ref="P239:Q239"/>
    <mergeCell ref="R239:S239"/>
    <mergeCell ref="T239:U239"/>
    <mergeCell ref="AI239:AJ239"/>
    <mergeCell ref="AK239:AL239"/>
    <mergeCell ref="AK240:AL240"/>
    <mergeCell ref="B238:M238"/>
    <mergeCell ref="AO240:AP240"/>
    <mergeCell ref="Z239:AA239"/>
    <mergeCell ref="AF241:AG241"/>
    <mergeCell ref="AO239:AP239"/>
    <mergeCell ref="AQ239:AR239"/>
    <mergeCell ref="AD239:AE239"/>
    <mergeCell ref="AQ240:AR240"/>
    <mergeCell ref="AQ241:AR241"/>
    <mergeCell ref="Z240:AA240"/>
    <mergeCell ref="AF240:AG240"/>
    <mergeCell ref="V240:W240"/>
    <mergeCell ref="AB239:AC239"/>
    <mergeCell ref="X240:Y240"/>
    <mergeCell ref="AB240:AC240"/>
    <mergeCell ref="V239:W239"/>
    <mergeCell ref="X239:Y239"/>
    <mergeCell ref="AS240:BO240"/>
    <mergeCell ref="B241:M241"/>
    <mergeCell ref="P241:Q241"/>
    <mergeCell ref="R241:S241"/>
    <mergeCell ref="T241:U241"/>
    <mergeCell ref="AI241:AJ241"/>
    <mergeCell ref="AK241:AL241"/>
    <mergeCell ref="V241:W241"/>
    <mergeCell ref="X241:Y241"/>
    <mergeCell ref="AO241:AP241"/>
    <mergeCell ref="AS241:BO241"/>
    <mergeCell ref="J243:AE243"/>
    <mergeCell ref="AF243:AJ243"/>
    <mergeCell ref="AK243:AP243"/>
    <mergeCell ref="AQ243:BO243"/>
    <mergeCell ref="Z241:AA241"/>
    <mergeCell ref="AB241:AC241"/>
    <mergeCell ref="AD241:AE241"/>
    <mergeCell ref="AM241:AN241"/>
    <mergeCell ref="B246:S246"/>
    <mergeCell ref="AF246:BO246"/>
    <mergeCell ref="J244:AE244"/>
    <mergeCell ref="AF244:AJ244"/>
    <mergeCell ref="AK244:AP244"/>
    <mergeCell ref="AQ244:BO244"/>
    <mergeCell ref="F249:S249"/>
    <mergeCell ref="V249:BP249"/>
    <mergeCell ref="V250:BP250"/>
    <mergeCell ref="V251:BP251"/>
    <mergeCell ref="F247:S247"/>
    <mergeCell ref="V247:BO247"/>
    <mergeCell ref="F248:S248"/>
    <mergeCell ref="V248:BP248"/>
    <mergeCell ref="V252:BO252"/>
    <mergeCell ref="K253:K255"/>
    <mergeCell ref="L253:Q253"/>
    <mergeCell ref="R253:U253"/>
    <mergeCell ref="W253:Y253"/>
    <mergeCell ref="AA253:AD253"/>
    <mergeCell ref="AE253:AI253"/>
    <mergeCell ref="AK253:AO253"/>
    <mergeCell ref="AQ253:AS253"/>
    <mergeCell ref="BM253:BO253"/>
    <mergeCell ref="BP253:BQ253"/>
    <mergeCell ref="BQ261:BQ263"/>
    <mergeCell ref="BP260:BP263"/>
    <mergeCell ref="AG262:AI263"/>
    <mergeCell ref="AJ262:AK263"/>
    <mergeCell ref="AP260:AQ263"/>
    <mergeCell ref="AR260:AS263"/>
    <mergeCell ref="AW253:AZ253"/>
    <mergeCell ref="BA253:BE253"/>
    <mergeCell ref="BG253:BK253"/>
    <mergeCell ref="U259:AB259"/>
    <mergeCell ref="AC259:AQ259"/>
    <mergeCell ref="AR259:BQ259"/>
    <mergeCell ref="U260:V263"/>
    <mergeCell ref="W260:X263"/>
    <mergeCell ref="AC260:AD263"/>
    <mergeCell ref="AE260:AO260"/>
    <mergeCell ref="G264:T264"/>
    <mergeCell ref="U264:V264"/>
    <mergeCell ref="W264:X264"/>
    <mergeCell ref="Y264:Z264"/>
    <mergeCell ref="AE261:AF263"/>
    <mergeCell ref="AG261:AO261"/>
    <mergeCell ref="AL262:AO263"/>
    <mergeCell ref="Y260:Z263"/>
    <mergeCell ref="AA260:AB263"/>
    <mergeCell ref="G259:T263"/>
    <mergeCell ref="AC265:AD265"/>
    <mergeCell ref="AE265:AF265"/>
    <mergeCell ref="AP264:AQ264"/>
    <mergeCell ref="AR264:AS264"/>
    <mergeCell ref="AA264:AB264"/>
    <mergeCell ref="AC264:AD264"/>
    <mergeCell ref="AE264:AF264"/>
    <mergeCell ref="AG264:AI264"/>
    <mergeCell ref="AJ264:AK264"/>
    <mergeCell ref="AL264:AO264"/>
    <mergeCell ref="AR265:AS265"/>
    <mergeCell ref="AG265:AI265"/>
    <mergeCell ref="AJ265:AK265"/>
    <mergeCell ref="AL265:AO265"/>
    <mergeCell ref="AP265:AQ265"/>
    <mergeCell ref="G265:T265"/>
    <mergeCell ref="U265:V265"/>
    <mergeCell ref="W265:X265"/>
    <mergeCell ref="Y265:Z265"/>
    <mergeCell ref="AA265:AB265"/>
    <mergeCell ref="AA267:AB267"/>
    <mergeCell ref="G266:T266"/>
    <mergeCell ref="U266:V266"/>
    <mergeCell ref="W266:X266"/>
    <mergeCell ref="Y266:Z266"/>
    <mergeCell ref="G267:T267"/>
    <mergeCell ref="U267:V267"/>
    <mergeCell ref="W267:X267"/>
    <mergeCell ref="Y267:Z267"/>
    <mergeCell ref="AP266:AQ266"/>
    <mergeCell ref="AR266:AS266"/>
    <mergeCell ref="AA266:AB266"/>
    <mergeCell ref="AC266:AD266"/>
    <mergeCell ref="AE266:AF266"/>
    <mergeCell ref="AG266:AI266"/>
    <mergeCell ref="AJ266:AK266"/>
    <mergeCell ref="AL266:AO266"/>
    <mergeCell ref="AW267:AX267"/>
    <mergeCell ref="AC267:AD267"/>
    <mergeCell ref="AE267:AF267"/>
    <mergeCell ref="AG267:AI267"/>
    <mergeCell ref="AJ267:AK267"/>
    <mergeCell ref="AL267:AO267"/>
    <mergeCell ref="AP267:AQ267"/>
    <mergeCell ref="AR267:AS267"/>
    <mergeCell ref="AU267:AV267"/>
    <mergeCell ref="AP268:AQ268"/>
    <mergeCell ref="AR268:AS268"/>
    <mergeCell ref="G268:T268"/>
    <mergeCell ref="U268:V268"/>
    <mergeCell ref="W268:X268"/>
    <mergeCell ref="Y268:Z268"/>
    <mergeCell ref="AJ268:AK268"/>
    <mergeCell ref="AL268:AO268"/>
    <mergeCell ref="AA268:AB268"/>
    <mergeCell ref="AC268:AD268"/>
    <mergeCell ref="AE268:AF268"/>
    <mergeCell ref="AG268:AI268"/>
    <mergeCell ref="BN269:BO269"/>
    <mergeCell ref="G269:T269"/>
    <mergeCell ref="U269:V269"/>
    <mergeCell ref="W269:X269"/>
    <mergeCell ref="Y269:Z269"/>
    <mergeCell ref="AA269:AB269"/>
    <mergeCell ref="AC269:AD269"/>
    <mergeCell ref="AE269:AF269"/>
    <mergeCell ref="AR269:AS269"/>
    <mergeCell ref="AG269:AI269"/>
    <mergeCell ref="AJ269:AK269"/>
    <mergeCell ref="AL269:AO269"/>
    <mergeCell ref="AP269:AQ269"/>
    <mergeCell ref="AE270:AF270"/>
    <mergeCell ref="AG270:AI270"/>
    <mergeCell ref="AP270:AQ270"/>
    <mergeCell ref="AR270:AS270"/>
    <mergeCell ref="AA271:AB271"/>
    <mergeCell ref="G270:T270"/>
    <mergeCell ref="U270:V270"/>
    <mergeCell ref="AA270:AB270"/>
    <mergeCell ref="G271:T271"/>
    <mergeCell ref="U271:V271"/>
    <mergeCell ref="W271:X271"/>
    <mergeCell ref="Y271:Z271"/>
    <mergeCell ref="W270:X270"/>
    <mergeCell ref="Y270:Z270"/>
    <mergeCell ref="AL271:AO271"/>
    <mergeCell ref="AP271:AQ271"/>
    <mergeCell ref="AJ270:AK270"/>
    <mergeCell ref="AL270:AO270"/>
    <mergeCell ref="AR271:AS271"/>
    <mergeCell ref="AU270:AV270"/>
    <mergeCell ref="AP272:AQ272"/>
    <mergeCell ref="AR272:AS272"/>
    <mergeCell ref="AC270:AD270"/>
    <mergeCell ref="AW270:AX270"/>
    <mergeCell ref="AC271:AD271"/>
    <mergeCell ref="AE271:AF271"/>
    <mergeCell ref="AG271:AI271"/>
    <mergeCell ref="AJ271:AK271"/>
    <mergeCell ref="AL272:AO272"/>
    <mergeCell ref="AU271:AV271"/>
    <mergeCell ref="AA272:AB272"/>
    <mergeCell ref="AC272:AD272"/>
    <mergeCell ref="AE272:AF272"/>
    <mergeCell ref="AG272:AI272"/>
    <mergeCell ref="AC273:AD273"/>
    <mergeCell ref="AE273:AF273"/>
    <mergeCell ref="G273:T273"/>
    <mergeCell ref="U273:V273"/>
    <mergeCell ref="W273:X273"/>
    <mergeCell ref="Y273:Z273"/>
    <mergeCell ref="AA273:AB273"/>
    <mergeCell ref="AJ272:AK272"/>
    <mergeCell ref="G272:T272"/>
    <mergeCell ref="U272:V272"/>
    <mergeCell ref="W272:X272"/>
    <mergeCell ref="Y272:Z272"/>
    <mergeCell ref="AR273:AS273"/>
    <mergeCell ref="AG273:AI273"/>
    <mergeCell ref="AJ273:AK273"/>
    <mergeCell ref="AL273:AO273"/>
    <mergeCell ref="AP273:AQ273"/>
    <mergeCell ref="AE274:AF274"/>
    <mergeCell ref="AG274:AI274"/>
    <mergeCell ref="AP274:AQ274"/>
    <mergeCell ref="AR274:AS274"/>
    <mergeCell ref="AA275:AB275"/>
    <mergeCell ref="G274:T274"/>
    <mergeCell ref="U274:V274"/>
    <mergeCell ref="AA274:AB274"/>
    <mergeCell ref="G275:T275"/>
    <mergeCell ref="U275:V275"/>
    <mergeCell ref="W275:X275"/>
    <mergeCell ref="Y275:Z275"/>
    <mergeCell ref="W274:X274"/>
    <mergeCell ref="Y274:Z274"/>
    <mergeCell ref="AL275:AO275"/>
    <mergeCell ref="AP275:AQ275"/>
    <mergeCell ref="AJ274:AK274"/>
    <mergeCell ref="AL274:AO274"/>
    <mergeCell ref="AR275:AS275"/>
    <mergeCell ref="AU274:AV274"/>
    <mergeCell ref="AU275:AV275"/>
    <mergeCell ref="AP276:AQ276"/>
    <mergeCell ref="AR276:AS276"/>
    <mergeCell ref="AC274:AD274"/>
    <mergeCell ref="AW274:AX274"/>
    <mergeCell ref="AC275:AD275"/>
    <mergeCell ref="AE275:AF275"/>
    <mergeCell ref="AG275:AI275"/>
    <mergeCell ref="AJ275:AK275"/>
    <mergeCell ref="AL276:AO276"/>
    <mergeCell ref="AU276:AV276"/>
    <mergeCell ref="AA276:AB276"/>
    <mergeCell ref="AC276:AD276"/>
    <mergeCell ref="AE276:AF276"/>
    <mergeCell ref="AG276:AI276"/>
    <mergeCell ref="AC277:AD277"/>
    <mergeCell ref="AE277:AF277"/>
    <mergeCell ref="G277:T277"/>
    <mergeCell ref="U277:V277"/>
    <mergeCell ref="W277:X277"/>
    <mergeCell ref="Y277:Z277"/>
    <mergeCell ref="AA277:AB277"/>
    <mergeCell ref="AJ276:AK276"/>
    <mergeCell ref="G276:T276"/>
    <mergeCell ref="U276:V276"/>
    <mergeCell ref="W276:X276"/>
    <mergeCell ref="Y276:Z276"/>
    <mergeCell ref="AR277:AS277"/>
    <mergeCell ref="AG277:AI277"/>
    <mergeCell ref="AJ277:AK277"/>
    <mergeCell ref="AL277:AO277"/>
    <mergeCell ref="AP277:AQ277"/>
    <mergeCell ref="AE278:AF278"/>
    <mergeCell ref="AG278:AI278"/>
    <mergeCell ref="AA279:AB279"/>
    <mergeCell ref="G278:T278"/>
    <mergeCell ref="U278:V278"/>
    <mergeCell ref="AA278:AB278"/>
    <mergeCell ref="G279:T279"/>
    <mergeCell ref="U279:V279"/>
    <mergeCell ref="W279:X279"/>
    <mergeCell ref="Y279:Z279"/>
    <mergeCell ref="W278:X278"/>
    <mergeCell ref="Y278:Z278"/>
    <mergeCell ref="AW278:AX278"/>
    <mergeCell ref="AC279:AD279"/>
    <mergeCell ref="AE279:AF279"/>
    <mergeCell ref="AG279:AI279"/>
    <mergeCell ref="AJ279:AK279"/>
    <mergeCell ref="AP278:AQ278"/>
    <mergeCell ref="AR278:AS278"/>
    <mergeCell ref="AL279:AO279"/>
    <mergeCell ref="AP279:AQ279"/>
    <mergeCell ref="AJ278:AK278"/>
    <mergeCell ref="G280:T280"/>
    <mergeCell ref="U280:V280"/>
    <mergeCell ref="W280:X280"/>
    <mergeCell ref="Y280:Z280"/>
    <mergeCell ref="AR279:AS279"/>
    <mergeCell ref="AU278:AV278"/>
    <mergeCell ref="AP280:AQ280"/>
    <mergeCell ref="AR280:AS280"/>
    <mergeCell ref="AC278:AD278"/>
    <mergeCell ref="AL278:AO278"/>
    <mergeCell ref="AE281:AF281"/>
    <mergeCell ref="AE282:AF282"/>
    <mergeCell ref="AG282:AI282"/>
    <mergeCell ref="AJ280:AK280"/>
    <mergeCell ref="AL280:AO280"/>
    <mergeCell ref="AA280:AB280"/>
    <mergeCell ref="AC280:AD280"/>
    <mergeCell ref="AE280:AF280"/>
    <mergeCell ref="AG280:AI280"/>
    <mergeCell ref="G281:T281"/>
    <mergeCell ref="U281:V281"/>
    <mergeCell ref="W281:X281"/>
    <mergeCell ref="Y281:Z281"/>
    <mergeCell ref="AA281:AB281"/>
    <mergeCell ref="AC281:AD281"/>
    <mergeCell ref="AR281:AS281"/>
    <mergeCell ref="AG281:AI281"/>
    <mergeCell ref="AP282:AQ282"/>
    <mergeCell ref="AR282:AS282"/>
    <mergeCell ref="AJ282:AK282"/>
    <mergeCell ref="AJ281:AK281"/>
    <mergeCell ref="AL281:AO281"/>
    <mergeCell ref="AP281:AQ281"/>
    <mergeCell ref="AL282:AO282"/>
    <mergeCell ref="G282:T282"/>
    <mergeCell ref="U282:V282"/>
    <mergeCell ref="W282:X282"/>
    <mergeCell ref="Y282:Z282"/>
    <mergeCell ref="AA282:AB282"/>
    <mergeCell ref="AC282:AD282"/>
    <mergeCell ref="V300:BO300"/>
    <mergeCell ref="Q301:Q303"/>
    <mergeCell ref="G286:X286"/>
    <mergeCell ref="AC286:BO286"/>
    <mergeCell ref="V294:BO294"/>
    <mergeCell ref="F295:U295"/>
    <mergeCell ref="R301:U301"/>
    <mergeCell ref="V301:Y301"/>
    <mergeCell ref="AA301:AC301"/>
    <mergeCell ref="AE301:AI301"/>
    <mergeCell ref="F296:U296"/>
    <mergeCell ref="V296:BP296"/>
    <mergeCell ref="F297:U297"/>
    <mergeCell ref="V297:BP297"/>
    <mergeCell ref="V298:BP298"/>
    <mergeCell ref="V299:BP299"/>
    <mergeCell ref="F307:F312"/>
    <mergeCell ref="G307:T312"/>
    <mergeCell ref="U307:AB307"/>
    <mergeCell ref="AC307:AQ307"/>
    <mergeCell ref="AL310:AO312"/>
    <mergeCell ref="AC308:AD312"/>
    <mergeCell ref="AE308:AO308"/>
    <mergeCell ref="U308:V312"/>
    <mergeCell ref="W308:X312"/>
    <mergeCell ref="AG309:AO309"/>
    <mergeCell ref="AJ310:AK312"/>
    <mergeCell ref="BQ308:BQ309"/>
    <mergeCell ref="AP308:AQ312"/>
    <mergeCell ref="BQ310:BQ312"/>
    <mergeCell ref="BP308:BP312"/>
    <mergeCell ref="BN308:BO312"/>
    <mergeCell ref="AU308:AV312"/>
    <mergeCell ref="AW308:AX312"/>
    <mergeCell ref="AY308:AZ312"/>
    <mergeCell ref="BA309:BB312"/>
    <mergeCell ref="AR313:AS313"/>
    <mergeCell ref="AR308:AS312"/>
    <mergeCell ref="AA308:AB312"/>
    <mergeCell ref="AJ313:AK313"/>
    <mergeCell ref="AL313:AO313"/>
    <mergeCell ref="AE313:AF313"/>
    <mergeCell ref="AE309:AF312"/>
    <mergeCell ref="AG313:AI313"/>
    <mergeCell ref="AP313:AQ313"/>
    <mergeCell ref="AG310:AI312"/>
    <mergeCell ref="Y308:Z312"/>
    <mergeCell ref="G313:T313"/>
    <mergeCell ref="U313:V313"/>
    <mergeCell ref="W313:X313"/>
    <mergeCell ref="Y313:Z313"/>
    <mergeCell ref="AA313:AB313"/>
    <mergeCell ref="AR314:AS314"/>
    <mergeCell ref="AL314:AO314"/>
    <mergeCell ref="AP314:AQ314"/>
    <mergeCell ref="AJ314:AK314"/>
    <mergeCell ref="G314:T314"/>
    <mergeCell ref="U314:V314"/>
    <mergeCell ref="W314:X314"/>
    <mergeCell ref="Y314:Z314"/>
    <mergeCell ref="AA314:AB314"/>
    <mergeCell ref="AC314:AD314"/>
    <mergeCell ref="G315:T315"/>
    <mergeCell ref="U315:V315"/>
    <mergeCell ref="W315:X315"/>
    <mergeCell ref="Y315:Z315"/>
    <mergeCell ref="AA315:AB315"/>
    <mergeCell ref="AE314:AF314"/>
    <mergeCell ref="AG314:AI314"/>
    <mergeCell ref="AC313:AD313"/>
    <mergeCell ref="BA315:BB315"/>
    <mergeCell ref="AC315:AD315"/>
    <mergeCell ref="AL315:AO315"/>
    <mergeCell ref="AE315:AF315"/>
    <mergeCell ref="AR315:AS315"/>
    <mergeCell ref="AU315:AV315"/>
    <mergeCell ref="AW315:AX315"/>
    <mergeCell ref="AY315:AZ315"/>
    <mergeCell ref="AP315:AQ315"/>
    <mergeCell ref="AJ315:AK315"/>
    <mergeCell ref="AG315:AI315"/>
    <mergeCell ref="AL316:AO316"/>
    <mergeCell ref="AP316:AQ316"/>
    <mergeCell ref="AC316:AD316"/>
    <mergeCell ref="AE316:AF316"/>
    <mergeCell ref="AG316:AI316"/>
    <mergeCell ref="AJ316:AK316"/>
    <mergeCell ref="G317:T317"/>
    <mergeCell ref="U317:V317"/>
    <mergeCell ref="W317:X317"/>
    <mergeCell ref="Y317:Z317"/>
    <mergeCell ref="G316:T316"/>
    <mergeCell ref="U316:V316"/>
    <mergeCell ref="W316:X316"/>
    <mergeCell ref="Y316:Z316"/>
    <mergeCell ref="AY317:AZ317"/>
    <mergeCell ref="BA317:BB317"/>
    <mergeCell ref="AR316:AS316"/>
    <mergeCell ref="AA317:AB317"/>
    <mergeCell ref="AC317:AD317"/>
    <mergeCell ref="AJ317:AK317"/>
    <mergeCell ref="AL317:AO317"/>
    <mergeCell ref="AA316:AB316"/>
    <mergeCell ref="AE317:AF317"/>
    <mergeCell ref="AP317:AQ317"/>
    <mergeCell ref="AR317:AS317"/>
    <mergeCell ref="AG317:AI317"/>
    <mergeCell ref="AU317:AV317"/>
    <mergeCell ref="AW317:AX317"/>
    <mergeCell ref="G318:T318"/>
    <mergeCell ref="U318:V318"/>
    <mergeCell ref="W318:X318"/>
    <mergeCell ref="Y318:Z318"/>
    <mergeCell ref="AA318:AB318"/>
    <mergeCell ref="AR318:AS318"/>
    <mergeCell ref="AL318:AO318"/>
    <mergeCell ref="AP318:AQ318"/>
    <mergeCell ref="AC318:AD318"/>
    <mergeCell ref="AE318:AF318"/>
    <mergeCell ref="AG318:AI318"/>
    <mergeCell ref="AJ318:AK318"/>
    <mergeCell ref="AU319:AV319"/>
    <mergeCell ref="AW319:AX319"/>
    <mergeCell ref="AY319:AZ319"/>
    <mergeCell ref="BA319:BB319"/>
    <mergeCell ref="G319:T319"/>
    <mergeCell ref="U319:V319"/>
    <mergeCell ref="W319:X319"/>
    <mergeCell ref="Y319:Z319"/>
    <mergeCell ref="AA319:AB319"/>
    <mergeCell ref="AC319:AD319"/>
    <mergeCell ref="G320:T320"/>
    <mergeCell ref="U320:V320"/>
    <mergeCell ref="W320:X320"/>
    <mergeCell ref="Y320:Z320"/>
    <mergeCell ref="AR319:AS319"/>
    <mergeCell ref="AJ319:AK319"/>
    <mergeCell ref="AL319:AO319"/>
    <mergeCell ref="AP319:AQ319"/>
    <mergeCell ref="AG319:AI319"/>
    <mergeCell ref="AE319:AF319"/>
    <mergeCell ref="AA320:AB320"/>
    <mergeCell ref="AC320:AD320"/>
    <mergeCell ref="AP320:AQ320"/>
    <mergeCell ref="AR320:AS320"/>
    <mergeCell ref="AE320:AF320"/>
    <mergeCell ref="AG320:AI320"/>
    <mergeCell ref="AL320:AO320"/>
    <mergeCell ref="AJ320:AK320"/>
    <mergeCell ref="G321:T321"/>
    <mergeCell ref="U321:V321"/>
    <mergeCell ref="W321:X321"/>
    <mergeCell ref="Y321:Z321"/>
    <mergeCell ref="AP321:AQ321"/>
    <mergeCell ref="AR321:AS321"/>
    <mergeCell ref="AA321:AB321"/>
    <mergeCell ref="AC321:AD321"/>
    <mergeCell ref="AE321:AF321"/>
    <mergeCell ref="AL321:AO321"/>
    <mergeCell ref="AG321:AI321"/>
    <mergeCell ref="AJ321:AK321"/>
    <mergeCell ref="AL322:AO322"/>
    <mergeCell ref="G322:T322"/>
    <mergeCell ref="U322:V322"/>
    <mergeCell ref="W322:X322"/>
    <mergeCell ref="Y322:Z322"/>
    <mergeCell ref="AA322:AB322"/>
    <mergeCell ref="AC322:AD322"/>
    <mergeCell ref="AE322:AF322"/>
    <mergeCell ref="AG322:AI322"/>
    <mergeCell ref="AJ322:AK322"/>
    <mergeCell ref="AP322:AQ322"/>
    <mergeCell ref="AR322:AS322"/>
    <mergeCell ref="AW323:AX323"/>
    <mergeCell ref="AY323:AZ323"/>
    <mergeCell ref="BA323:BB323"/>
    <mergeCell ref="G323:T323"/>
    <mergeCell ref="U323:V323"/>
    <mergeCell ref="W323:X323"/>
    <mergeCell ref="Y323:Z323"/>
    <mergeCell ref="AA323:AB323"/>
    <mergeCell ref="AE323:AF323"/>
    <mergeCell ref="AL324:AO324"/>
    <mergeCell ref="AU323:AV323"/>
    <mergeCell ref="AJ323:AK323"/>
    <mergeCell ref="AP323:AQ323"/>
    <mergeCell ref="AR323:AS323"/>
    <mergeCell ref="AL323:AO323"/>
    <mergeCell ref="AG324:AI324"/>
    <mergeCell ref="AJ324:AK324"/>
    <mergeCell ref="AC324:AD324"/>
    <mergeCell ref="AE324:AF324"/>
    <mergeCell ref="AC323:AD323"/>
    <mergeCell ref="AG323:AI323"/>
    <mergeCell ref="AP325:AQ325"/>
    <mergeCell ref="AR325:AS325"/>
    <mergeCell ref="AR324:AS324"/>
    <mergeCell ref="AU325:AV325"/>
    <mergeCell ref="AP324:AQ324"/>
    <mergeCell ref="G324:T324"/>
    <mergeCell ref="U324:V324"/>
    <mergeCell ref="W324:X324"/>
    <mergeCell ref="Y324:Z324"/>
    <mergeCell ref="AA324:AB324"/>
    <mergeCell ref="AA325:AB325"/>
    <mergeCell ref="AC325:AD325"/>
    <mergeCell ref="AG325:AI325"/>
    <mergeCell ref="AJ325:AK325"/>
    <mergeCell ref="G325:T325"/>
    <mergeCell ref="U325:V325"/>
    <mergeCell ref="W325:X325"/>
    <mergeCell ref="Y325:Z325"/>
    <mergeCell ref="BC326:BE326"/>
    <mergeCell ref="BF326:BG326"/>
    <mergeCell ref="BH326:BK326"/>
    <mergeCell ref="G326:T326"/>
    <mergeCell ref="U326:V326"/>
    <mergeCell ref="W326:X326"/>
    <mergeCell ref="Y326:Z326"/>
    <mergeCell ref="AJ326:AK326"/>
    <mergeCell ref="AP326:AQ326"/>
    <mergeCell ref="AR326:AS326"/>
    <mergeCell ref="AA326:AB326"/>
    <mergeCell ref="AC326:AD326"/>
    <mergeCell ref="AE326:AF326"/>
    <mergeCell ref="AG326:AI326"/>
    <mergeCell ref="AC327:AD327"/>
    <mergeCell ref="AG327:AI327"/>
    <mergeCell ref="AE327:AF327"/>
    <mergeCell ref="G327:T327"/>
    <mergeCell ref="U327:V327"/>
    <mergeCell ref="W327:X327"/>
    <mergeCell ref="Y327:Z327"/>
    <mergeCell ref="AA327:AB327"/>
    <mergeCell ref="G328:T328"/>
    <mergeCell ref="U328:V328"/>
    <mergeCell ref="W328:X328"/>
    <mergeCell ref="Y328:Z328"/>
    <mergeCell ref="AA328:AB328"/>
    <mergeCell ref="AJ328:AK328"/>
    <mergeCell ref="AG330:AI330"/>
    <mergeCell ref="G329:T329"/>
    <mergeCell ref="U329:V329"/>
    <mergeCell ref="W329:X329"/>
    <mergeCell ref="Y329:Z329"/>
    <mergeCell ref="AA329:AB329"/>
    <mergeCell ref="AC329:AD329"/>
    <mergeCell ref="AC331:AD331"/>
    <mergeCell ref="AE330:AF330"/>
    <mergeCell ref="AG329:AI329"/>
    <mergeCell ref="AJ329:AK329"/>
    <mergeCell ref="AE329:AF329"/>
    <mergeCell ref="AL328:AO328"/>
    <mergeCell ref="AC330:AD330"/>
    <mergeCell ref="AC328:AD328"/>
    <mergeCell ref="AE328:AF328"/>
    <mergeCell ref="AG328:AI328"/>
    <mergeCell ref="AL331:AO331"/>
    <mergeCell ref="AL329:AO329"/>
    <mergeCell ref="AE331:AF331"/>
    <mergeCell ref="AL330:AO330"/>
    <mergeCell ref="AP330:AQ330"/>
    <mergeCell ref="G330:T330"/>
    <mergeCell ref="U330:V330"/>
    <mergeCell ref="W330:X330"/>
    <mergeCell ref="Y330:Z330"/>
    <mergeCell ref="AA330:AB330"/>
    <mergeCell ref="AU331:AV331"/>
    <mergeCell ref="AJ327:AK327"/>
    <mergeCell ref="AL327:AO327"/>
    <mergeCell ref="AJ330:AK330"/>
    <mergeCell ref="BA326:BB326"/>
    <mergeCell ref="G331:T331"/>
    <mergeCell ref="U331:V331"/>
    <mergeCell ref="W331:X331"/>
    <mergeCell ref="Y331:Z331"/>
    <mergeCell ref="AA331:AB331"/>
    <mergeCell ref="AR329:AS329"/>
    <mergeCell ref="AR328:AS328"/>
    <mergeCell ref="AU326:AV326"/>
    <mergeCell ref="AR330:AS330"/>
    <mergeCell ref="AP327:AQ327"/>
    <mergeCell ref="AR327:AS327"/>
    <mergeCell ref="AU329:AV329"/>
    <mergeCell ref="AG332:AI332"/>
    <mergeCell ref="AP332:AQ332"/>
    <mergeCell ref="G332:T332"/>
    <mergeCell ref="U332:V332"/>
    <mergeCell ref="W332:X332"/>
    <mergeCell ref="Y332:Z332"/>
    <mergeCell ref="AA332:AB332"/>
    <mergeCell ref="AC332:AD332"/>
    <mergeCell ref="AJ332:AK332"/>
    <mergeCell ref="AL332:AO332"/>
    <mergeCell ref="G333:T333"/>
    <mergeCell ref="U333:V333"/>
    <mergeCell ref="W333:X333"/>
    <mergeCell ref="Y333:Z333"/>
    <mergeCell ref="AY333:AZ333"/>
    <mergeCell ref="BA333:BB333"/>
    <mergeCell ref="AU333:AV333"/>
    <mergeCell ref="AW333:AX333"/>
    <mergeCell ref="AG333:AI333"/>
    <mergeCell ref="W334:X334"/>
    <mergeCell ref="Y334:Z334"/>
    <mergeCell ref="AA334:AB334"/>
    <mergeCell ref="AC334:AD334"/>
    <mergeCell ref="BC333:BE333"/>
    <mergeCell ref="AA333:AB333"/>
    <mergeCell ref="AC333:AD333"/>
    <mergeCell ref="BC334:BE334"/>
    <mergeCell ref="AE333:AF333"/>
    <mergeCell ref="AL333:AO333"/>
    <mergeCell ref="AL325:AO325"/>
    <mergeCell ref="AE325:AF325"/>
    <mergeCell ref="G335:T335"/>
    <mergeCell ref="U335:V335"/>
    <mergeCell ref="W335:X335"/>
    <mergeCell ref="Y335:Z335"/>
    <mergeCell ref="G334:T334"/>
    <mergeCell ref="U334:V334"/>
    <mergeCell ref="AJ335:AK335"/>
    <mergeCell ref="AA335:AB335"/>
    <mergeCell ref="AP335:AQ335"/>
    <mergeCell ref="AP329:AQ329"/>
    <mergeCell ref="AU327:AV327"/>
    <mergeCell ref="AW327:AX327"/>
    <mergeCell ref="AG335:AI335"/>
    <mergeCell ref="AE334:AF334"/>
    <mergeCell ref="AG334:AI334"/>
    <mergeCell ref="AE335:AF335"/>
    <mergeCell ref="AP331:AQ331"/>
    <mergeCell ref="AE332:AF332"/>
    <mergeCell ref="AY326:AZ326"/>
    <mergeCell ref="AR335:AS335"/>
    <mergeCell ref="AL335:AO335"/>
    <mergeCell ref="AL334:AO334"/>
    <mergeCell ref="AW326:AX326"/>
    <mergeCell ref="AR331:AS331"/>
    <mergeCell ref="AP328:AQ328"/>
    <mergeCell ref="AL326:AO326"/>
    <mergeCell ref="AY327:AZ327"/>
    <mergeCell ref="AU328:AV328"/>
    <mergeCell ref="AP334:AQ334"/>
    <mergeCell ref="AR334:AS334"/>
    <mergeCell ref="AJ333:AK333"/>
    <mergeCell ref="AU336:AV336"/>
    <mergeCell ref="G336:T336"/>
    <mergeCell ref="U336:V336"/>
    <mergeCell ref="W336:X336"/>
    <mergeCell ref="Y336:Z336"/>
    <mergeCell ref="AA336:AB336"/>
    <mergeCell ref="AC335:AD335"/>
    <mergeCell ref="AC336:AD336"/>
    <mergeCell ref="AP336:AQ336"/>
    <mergeCell ref="AE336:AF336"/>
    <mergeCell ref="AG336:AI336"/>
    <mergeCell ref="AJ336:AK336"/>
    <mergeCell ref="AR336:AS336"/>
    <mergeCell ref="AL336:AO336"/>
    <mergeCell ref="AL337:AO337"/>
    <mergeCell ref="AP337:AQ337"/>
    <mergeCell ref="AG331:AI331"/>
    <mergeCell ref="AJ331:AK331"/>
    <mergeCell ref="AP333:AQ333"/>
    <mergeCell ref="AR333:AS333"/>
    <mergeCell ref="AR332:AS332"/>
    <mergeCell ref="AR337:AS337"/>
    <mergeCell ref="AJ337:AK337"/>
    <mergeCell ref="AJ334:AK334"/>
    <mergeCell ref="G337:T337"/>
    <mergeCell ref="U337:V337"/>
    <mergeCell ref="W337:X337"/>
    <mergeCell ref="Y337:Z337"/>
    <mergeCell ref="AE337:AF337"/>
    <mergeCell ref="AG337:AI337"/>
    <mergeCell ref="AA337:AB337"/>
    <mergeCell ref="AC337:AD337"/>
    <mergeCell ref="Y339:Z339"/>
    <mergeCell ref="AA339:AB339"/>
    <mergeCell ref="AC339:AD339"/>
    <mergeCell ref="AP338:AQ338"/>
    <mergeCell ref="G338:T338"/>
    <mergeCell ref="U338:V338"/>
    <mergeCell ref="W338:X338"/>
    <mergeCell ref="Y338:Z338"/>
    <mergeCell ref="AA338:AB338"/>
    <mergeCell ref="AR338:AS338"/>
    <mergeCell ref="AC338:AD338"/>
    <mergeCell ref="AE338:AF338"/>
    <mergeCell ref="AG339:AI339"/>
    <mergeCell ref="AJ339:AK339"/>
    <mergeCell ref="AL339:AO339"/>
    <mergeCell ref="AE339:AF339"/>
    <mergeCell ref="AG338:AI338"/>
    <mergeCell ref="AJ338:AK338"/>
    <mergeCell ref="AL338:AO338"/>
    <mergeCell ref="K344:X344"/>
    <mergeCell ref="AP344:BO344"/>
    <mergeCell ref="R342:AL342"/>
    <mergeCell ref="AO342:AR342"/>
    <mergeCell ref="AS342:BO342"/>
    <mergeCell ref="AP339:AQ339"/>
    <mergeCell ref="AR339:AS339"/>
    <mergeCell ref="G339:T339"/>
    <mergeCell ref="U339:V339"/>
    <mergeCell ref="W339:X339"/>
    <mergeCell ref="BN20:BO22"/>
    <mergeCell ref="R341:AL341"/>
    <mergeCell ref="AO341:AR341"/>
    <mergeCell ref="AS341:BO341"/>
    <mergeCell ref="BI20:BI22"/>
    <mergeCell ref="AX24:AY24"/>
    <mergeCell ref="AV19:AW22"/>
    <mergeCell ref="AX19:BD19"/>
    <mergeCell ref="AX20:AY22"/>
    <mergeCell ref="AZ20:BA22"/>
    <mergeCell ref="BB20:BC22"/>
    <mergeCell ref="BD20:BD22"/>
    <mergeCell ref="AT24:AU24"/>
    <mergeCell ref="AV24:AW24"/>
    <mergeCell ref="N17:O22"/>
    <mergeCell ref="Z18:AH18"/>
    <mergeCell ref="AB19:AH19"/>
    <mergeCell ref="AM20:AM22"/>
    <mergeCell ref="AD20:AE22"/>
    <mergeCell ref="P18:Q22"/>
    <mergeCell ref="R18:S22"/>
    <mergeCell ref="T18:U22"/>
    <mergeCell ref="X17:AS17"/>
    <mergeCell ref="AH20:AH22"/>
    <mergeCell ref="AP24:AQ24"/>
    <mergeCell ref="AP25:AQ25"/>
    <mergeCell ref="AR24:AS24"/>
    <mergeCell ref="AR25:AS25"/>
    <mergeCell ref="AK25:AL25"/>
    <mergeCell ref="Z25:AA25"/>
    <mergeCell ref="AT17:BO17"/>
    <mergeCell ref="AT18:AU22"/>
    <mergeCell ref="AV18:BD18"/>
    <mergeCell ref="BE18:BF22"/>
    <mergeCell ref="BG18:BH22"/>
    <mergeCell ref="BI18:BK19"/>
    <mergeCell ref="BL18:BO19"/>
    <mergeCell ref="BJ20:BJ22"/>
    <mergeCell ref="BK20:BK22"/>
    <mergeCell ref="BL20:BM22"/>
    <mergeCell ref="BB27:BC27"/>
    <mergeCell ref="BE27:BF27"/>
    <mergeCell ref="BG27:BH27"/>
    <mergeCell ref="BL27:BM27"/>
    <mergeCell ref="AS70:BO70"/>
    <mergeCell ref="AS58:BO58"/>
    <mergeCell ref="AS57:BO57"/>
    <mergeCell ref="AS53:BO53"/>
    <mergeCell ref="BL38:BN38"/>
    <mergeCell ref="BN28:BO28"/>
    <mergeCell ref="AV85:AY85"/>
    <mergeCell ref="AZ85:BC85"/>
    <mergeCell ref="BF85:BH85"/>
    <mergeCell ref="BL85:BN85"/>
    <mergeCell ref="BL260:BM263"/>
    <mergeCell ref="BN260:BO263"/>
    <mergeCell ref="BA261:BB263"/>
    <mergeCell ref="BC261:BK261"/>
    <mergeCell ref="BH262:BK263"/>
    <mergeCell ref="AV172:AY172"/>
    <mergeCell ref="AZ172:BC172"/>
    <mergeCell ref="BF172:BH172"/>
    <mergeCell ref="BL172:BN172"/>
    <mergeCell ref="BC262:BE263"/>
    <mergeCell ref="BC264:BE264"/>
    <mergeCell ref="BF264:BG264"/>
    <mergeCell ref="BH264:BK264"/>
    <mergeCell ref="BF262:BG263"/>
    <mergeCell ref="AY260:AZ263"/>
    <mergeCell ref="BA260:BK260"/>
    <mergeCell ref="AU264:AV264"/>
    <mergeCell ref="AW264:AX264"/>
    <mergeCell ref="AY264:AZ264"/>
    <mergeCell ref="BA264:BB264"/>
    <mergeCell ref="AU260:AV263"/>
    <mergeCell ref="AW260:AX263"/>
    <mergeCell ref="AU265:AV265"/>
    <mergeCell ref="AW265:AX265"/>
    <mergeCell ref="AY265:AZ265"/>
    <mergeCell ref="BA265:BB265"/>
    <mergeCell ref="BC265:BE265"/>
    <mergeCell ref="BF265:BG265"/>
    <mergeCell ref="BF266:BG266"/>
    <mergeCell ref="BH266:BK266"/>
    <mergeCell ref="BL266:BM266"/>
    <mergeCell ref="BN266:BO266"/>
    <mergeCell ref="BL264:BM264"/>
    <mergeCell ref="BN264:BO264"/>
    <mergeCell ref="BH265:BK265"/>
    <mergeCell ref="BL265:BM265"/>
    <mergeCell ref="AY267:AZ267"/>
    <mergeCell ref="BA267:BB267"/>
    <mergeCell ref="BC267:BE267"/>
    <mergeCell ref="BF267:BG267"/>
    <mergeCell ref="BN265:BO265"/>
    <mergeCell ref="AU266:AV266"/>
    <mergeCell ref="AW266:AX266"/>
    <mergeCell ref="AY266:AZ266"/>
    <mergeCell ref="BA266:BB266"/>
    <mergeCell ref="BC266:BE266"/>
    <mergeCell ref="BH267:BK267"/>
    <mergeCell ref="BL267:BM267"/>
    <mergeCell ref="BN267:BO267"/>
    <mergeCell ref="AU268:AV268"/>
    <mergeCell ref="AW268:AX268"/>
    <mergeCell ref="AY268:AZ268"/>
    <mergeCell ref="BA268:BB268"/>
    <mergeCell ref="BC268:BE268"/>
    <mergeCell ref="BF268:BG268"/>
    <mergeCell ref="BH268:BK268"/>
    <mergeCell ref="AU269:AV269"/>
    <mergeCell ref="AW269:AX269"/>
    <mergeCell ref="AY269:AZ269"/>
    <mergeCell ref="BA269:BB269"/>
    <mergeCell ref="BC269:BE269"/>
    <mergeCell ref="BF269:BG269"/>
    <mergeCell ref="BN268:BO268"/>
    <mergeCell ref="BH269:BK269"/>
    <mergeCell ref="BL269:BM269"/>
    <mergeCell ref="BH270:BK270"/>
    <mergeCell ref="BL270:BM270"/>
    <mergeCell ref="BN270:BO270"/>
    <mergeCell ref="BC271:BE271"/>
    <mergeCell ref="BF271:BG271"/>
    <mergeCell ref="BH271:BK271"/>
    <mergeCell ref="BC270:BE270"/>
    <mergeCell ref="BF270:BG270"/>
    <mergeCell ref="BL268:BM268"/>
    <mergeCell ref="BL271:BM271"/>
    <mergeCell ref="AY270:AZ270"/>
    <mergeCell ref="BA270:BB270"/>
    <mergeCell ref="AU272:AV272"/>
    <mergeCell ref="AW272:AX272"/>
    <mergeCell ref="AY272:AZ272"/>
    <mergeCell ref="BA272:BB272"/>
    <mergeCell ref="AW271:AX271"/>
    <mergeCell ref="AY271:AZ271"/>
    <mergeCell ref="BA271:BB271"/>
    <mergeCell ref="BC272:BE272"/>
    <mergeCell ref="BF272:BG272"/>
    <mergeCell ref="BF273:BG273"/>
    <mergeCell ref="BH273:BK273"/>
    <mergeCell ref="BL273:BM273"/>
    <mergeCell ref="BN273:BO273"/>
    <mergeCell ref="BN271:BO271"/>
    <mergeCell ref="BH272:BK272"/>
    <mergeCell ref="BL272:BM272"/>
    <mergeCell ref="AY274:AZ274"/>
    <mergeCell ref="BA274:BB274"/>
    <mergeCell ref="BC274:BE274"/>
    <mergeCell ref="BF274:BG274"/>
    <mergeCell ref="BN272:BO272"/>
    <mergeCell ref="BL274:BM274"/>
    <mergeCell ref="BN274:BO274"/>
    <mergeCell ref="AU273:AV273"/>
    <mergeCell ref="AW273:AX273"/>
    <mergeCell ref="AY273:AZ273"/>
    <mergeCell ref="BA273:BB273"/>
    <mergeCell ref="BC273:BE273"/>
    <mergeCell ref="BH274:BK274"/>
    <mergeCell ref="AW275:AX275"/>
    <mergeCell ref="AY275:AZ275"/>
    <mergeCell ref="BA275:BB275"/>
    <mergeCell ref="BC275:BE275"/>
    <mergeCell ref="BF275:BG275"/>
    <mergeCell ref="BH275:BK275"/>
    <mergeCell ref="AW276:AX276"/>
    <mergeCell ref="AY276:AZ276"/>
    <mergeCell ref="BA276:BB276"/>
    <mergeCell ref="BC276:BE276"/>
    <mergeCell ref="BF276:BG276"/>
    <mergeCell ref="BF277:BG277"/>
    <mergeCell ref="BH277:BK277"/>
    <mergeCell ref="BL277:BM277"/>
    <mergeCell ref="BN277:BO277"/>
    <mergeCell ref="BL275:BM275"/>
    <mergeCell ref="BN275:BO275"/>
    <mergeCell ref="BH276:BK276"/>
    <mergeCell ref="BL276:BM276"/>
    <mergeCell ref="AY278:AZ278"/>
    <mergeCell ref="BA278:BB278"/>
    <mergeCell ref="BC278:BE278"/>
    <mergeCell ref="BF278:BG278"/>
    <mergeCell ref="BN276:BO276"/>
    <mergeCell ref="AU277:AV277"/>
    <mergeCell ref="AW277:AX277"/>
    <mergeCell ref="AY277:AZ277"/>
    <mergeCell ref="BA277:BB277"/>
    <mergeCell ref="BC277:BE277"/>
    <mergeCell ref="AU279:AV279"/>
    <mergeCell ref="AW279:AX279"/>
    <mergeCell ref="AY279:AZ279"/>
    <mergeCell ref="BA279:BB279"/>
    <mergeCell ref="BC279:BE279"/>
    <mergeCell ref="BF279:BG279"/>
    <mergeCell ref="BH280:BK280"/>
    <mergeCell ref="BL280:BM280"/>
    <mergeCell ref="BH278:BK278"/>
    <mergeCell ref="BL278:BM278"/>
    <mergeCell ref="BN278:BO278"/>
    <mergeCell ref="BH279:BK279"/>
    <mergeCell ref="BL281:BM281"/>
    <mergeCell ref="BN281:BO281"/>
    <mergeCell ref="BL279:BM279"/>
    <mergeCell ref="BN279:BO279"/>
    <mergeCell ref="AU280:AV280"/>
    <mergeCell ref="AW280:AX280"/>
    <mergeCell ref="AY280:AZ280"/>
    <mergeCell ref="BA280:BB280"/>
    <mergeCell ref="BC280:BE280"/>
    <mergeCell ref="BF280:BG280"/>
    <mergeCell ref="AY282:AZ282"/>
    <mergeCell ref="BA282:BB282"/>
    <mergeCell ref="BN280:BO280"/>
    <mergeCell ref="AU281:AV281"/>
    <mergeCell ref="AW281:AX281"/>
    <mergeCell ref="AY281:AZ281"/>
    <mergeCell ref="BA281:BB281"/>
    <mergeCell ref="BC281:BE281"/>
    <mergeCell ref="BF281:BG281"/>
    <mergeCell ref="BH281:BK281"/>
    <mergeCell ref="BA301:BE301"/>
    <mergeCell ref="BF301:BK301"/>
    <mergeCell ref="BM301:BO301"/>
    <mergeCell ref="BC282:BE282"/>
    <mergeCell ref="BF282:BG282"/>
    <mergeCell ref="BH282:BK282"/>
    <mergeCell ref="BL282:BM282"/>
    <mergeCell ref="I284:BO284"/>
    <mergeCell ref="AU282:AV282"/>
    <mergeCell ref="AW282:AX282"/>
    <mergeCell ref="BC310:BE312"/>
    <mergeCell ref="BF310:BG312"/>
    <mergeCell ref="BH310:BK312"/>
    <mergeCell ref="BN282:BO282"/>
    <mergeCell ref="AR307:BQ307"/>
    <mergeCell ref="Z305:BQ305"/>
    <mergeCell ref="AJ301:AO301"/>
    <mergeCell ref="AQ301:AS301"/>
    <mergeCell ref="BA308:BK308"/>
    <mergeCell ref="AW301:AY301"/>
    <mergeCell ref="BL308:BM312"/>
    <mergeCell ref="AU313:AV313"/>
    <mergeCell ref="AW313:AX313"/>
    <mergeCell ref="AY313:AZ313"/>
    <mergeCell ref="BA313:BB313"/>
    <mergeCell ref="BC313:BE313"/>
    <mergeCell ref="BF313:BG313"/>
    <mergeCell ref="BH313:BK313"/>
    <mergeCell ref="BL313:BM313"/>
    <mergeCell ref="BC309:BK309"/>
    <mergeCell ref="BN313:BO313"/>
    <mergeCell ref="AU314:AV314"/>
    <mergeCell ref="AW314:AX314"/>
    <mergeCell ref="AY314:AZ314"/>
    <mergeCell ref="BA314:BB314"/>
    <mergeCell ref="BC314:BE314"/>
    <mergeCell ref="BF314:BG314"/>
    <mergeCell ref="BH314:BK314"/>
    <mergeCell ref="BL314:BM314"/>
    <mergeCell ref="BN314:BO314"/>
    <mergeCell ref="BF316:BG316"/>
    <mergeCell ref="BH316:BK316"/>
    <mergeCell ref="BL316:BM316"/>
    <mergeCell ref="BN316:BO316"/>
    <mergeCell ref="BC315:BE315"/>
    <mergeCell ref="BF315:BG315"/>
    <mergeCell ref="BH315:BK315"/>
    <mergeCell ref="BL315:BM315"/>
    <mergeCell ref="BC317:BE317"/>
    <mergeCell ref="BF317:BG317"/>
    <mergeCell ref="BH317:BK317"/>
    <mergeCell ref="BL317:BM317"/>
    <mergeCell ref="BN315:BO315"/>
    <mergeCell ref="AU316:AV316"/>
    <mergeCell ref="AW316:AX316"/>
    <mergeCell ref="AY316:AZ316"/>
    <mergeCell ref="BA316:BB316"/>
    <mergeCell ref="BC316:BE316"/>
    <mergeCell ref="BN317:BO317"/>
    <mergeCell ref="AU318:AV318"/>
    <mergeCell ref="AW318:AX318"/>
    <mergeCell ref="AY318:AZ318"/>
    <mergeCell ref="BA318:BB318"/>
    <mergeCell ref="BC318:BE318"/>
    <mergeCell ref="BF318:BG318"/>
    <mergeCell ref="BH318:BK318"/>
    <mergeCell ref="BL318:BM318"/>
    <mergeCell ref="BN318:BO318"/>
    <mergeCell ref="BF320:BG320"/>
    <mergeCell ref="BH320:BK320"/>
    <mergeCell ref="BL320:BM320"/>
    <mergeCell ref="BN320:BO320"/>
    <mergeCell ref="BC319:BE319"/>
    <mergeCell ref="BF319:BG319"/>
    <mergeCell ref="BH319:BK319"/>
    <mergeCell ref="BL319:BM319"/>
    <mergeCell ref="AU321:AV321"/>
    <mergeCell ref="AW321:AX321"/>
    <mergeCell ref="AY321:AZ321"/>
    <mergeCell ref="BA321:BB321"/>
    <mergeCell ref="BN319:BO319"/>
    <mergeCell ref="AU320:AV320"/>
    <mergeCell ref="AW320:AX320"/>
    <mergeCell ref="AY320:AZ320"/>
    <mergeCell ref="BA320:BB320"/>
    <mergeCell ref="BC320:BE320"/>
    <mergeCell ref="BF322:BG322"/>
    <mergeCell ref="BH322:BK322"/>
    <mergeCell ref="BL322:BM322"/>
    <mergeCell ref="BN322:BO322"/>
    <mergeCell ref="BC321:BE321"/>
    <mergeCell ref="BF321:BG321"/>
    <mergeCell ref="BH321:BK321"/>
    <mergeCell ref="BL321:BM321"/>
    <mergeCell ref="BC323:BE323"/>
    <mergeCell ref="BF323:BG323"/>
    <mergeCell ref="BH323:BK323"/>
    <mergeCell ref="BL323:BM323"/>
    <mergeCell ref="BN321:BO321"/>
    <mergeCell ref="AU322:AV322"/>
    <mergeCell ref="AW322:AX322"/>
    <mergeCell ref="AY322:AZ322"/>
    <mergeCell ref="BA322:BB322"/>
    <mergeCell ref="BC322:BE322"/>
    <mergeCell ref="BN323:BO323"/>
    <mergeCell ref="AU324:AV324"/>
    <mergeCell ref="AW324:AX324"/>
    <mergeCell ref="AY324:AZ324"/>
    <mergeCell ref="BA324:BB324"/>
    <mergeCell ref="BC324:BE324"/>
    <mergeCell ref="BF324:BG324"/>
    <mergeCell ref="BH324:BK324"/>
    <mergeCell ref="BL324:BM324"/>
    <mergeCell ref="BN324:BO324"/>
    <mergeCell ref="BF325:BG325"/>
    <mergeCell ref="BH325:BK325"/>
    <mergeCell ref="BL325:BM325"/>
    <mergeCell ref="BN325:BO325"/>
    <mergeCell ref="AW325:AX325"/>
    <mergeCell ref="AY325:AZ325"/>
    <mergeCell ref="BA325:BB325"/>
    <mergeCell ref="BC325:BE325"/>
    <mergeCell ref="BA327:BB327"/>
    <mergeCell ref="BC327:BE327"/>
    <mergeCell ref="BF327:BG327"/>
    <mergeCell ref="BF328:BG328"/>
    <mergeCell ref="BH328:BK328"/>
    <mergeCell ref="BC329:BE329"/>
    <mergeCell ref="BF329:BG329"/>
    <mergeCell ref="BH329:BK329"/>
    <mergeCell ref="BH330:BK330"/>
    <mergeCell ref="BN328:BO328"/>
    <mergeCell ref="BL326:BM326"/>
    <mergeCell ref="BN326:BO326"/>
    <mergeCell ref="BH327:BK327"/>
    <mergeCell ref="BL327:BM327"/>
    <mergeCell ref="BL328:BM328"/>
    <mergeCell ref="BN330:BO330"/>
    <mergeCell ref="BL330:BM330"/>
    <mergeCell ref="BN327:BO327"/>
    <mergeCell ref="BL329:BM329"/>
    <mergeCell ref="AW328:AX328"/>
    <mergeCell ref="AY328:AZ328"/>
    <mergeCell ref="BA328:BB328"/>
    <mergeCell ref="BC328:BE328"/>
    <mergeCell ref="AW329:AX329"/>
    <mergeCell ref="AY329:AZ329"/>
    <mergeCell ref="BA329:BB329"/>
    <mergeCell ref="BF330:BG330"/>
    <mergeCell ref="AW331:AX331"/>
    <mergeCell ref="AY331:AZ331"/>
    <mergeCell ref="BA331:BB331"/>
    <mergeCell ref="BN329:BO329"/>
    <mergeCell ref="AU330:AV330"/>
    <mergeCell ref="AW330:AX330"/>
    <mergeCell ref="AY330:AZ330"/>
    <mergeCell ref="BA330:BB330"/>
    <mergeCell ref="BC330:BE330"/>
    <mergeCell ref="BF332:BG332"/>
    <mergeCell ref="BH332:BK332"/>
    <mergeCell ref="BL332:BM332"/>
    <mergeCell ref="BN332:BO332"/>
    <mergeCell ref="BC331:BE331"/>
    <mergeCell ref="BF331:BG331"/>
    <mergeCell ref="BH331:BK331"/>
    <mergeCell ref="BL331:BM331"/>
    <mergeCell ref="BF333:BG333"/>
    <mergeCell ref="BH333:BK333"/>
    <mergeCell ref="BL333:BM333"/>
    <mergeCell ref="BN333:BO333"/>
    <mergeCell ref="BN331:BO331"/>
    <mergeCell ref="AU332:AV332"/>
    <mergeCell ref="AW332:AX332"/>
    <mergeCell ref="AY332:AZ332"/>
    <mergeCell ref="BA332:BB332"/>
    <mergeCell ref="BC332:BE332"/>
    <mergeCell ref="BF334:BG334"/>
    <mergeCell ref="BH334:BK334"/>
    <mergeCell ref="BL334:BM334"/>
    <mergeCell ref="AU334:AV334"/>
    <mergeCell ref="AW334:AX334"/>
    <mergeCell ref="AY334:AZ334"/>
    <mergeCell ref="BA334:BB334"/>
    <mergeCell ref="BN334:BO334"/>
    <mergeCell ref="AU335:AV335"/>
    <mergeCell ref="AW335:AX335"/>
    <mergeCell ref="AY335:AZ335"/>
    <mergeCell ref="BA335:BB335"/>
    <mergeCell ref="BC335:BE335"/>
    <mergeCell ref="BF335:BG335"/>
    <mergeCell ref="BH335:BK335"/>
    <mergeCell ref="BL335:BM335"/>
    <mergeCell ref="BN335:BO335"/>
    <mergeCell ref="AY337:AZ337"/>
    <mergeCell ref="BA337:BB337"/>
    <mergeCell ref="BL336:BM336"/>
    <mergeCell ref="BN336:BO336"/>
    <mergeCell ref="AW336:AX336"/>
    <mergeCell ref="AY336:AZ336"/>
    <mergeCell ref="BA336:BB336"/>
    <mergeCell ref="BC336:BE336"/>
    <mergeCell ref="BN337:BO337"/>
    <mergeCell ref="BC337:BE337"/>
    <mergeCell ref="AU338:AV338"/>
    <mergeCell ref="AW338:AX338"/>
    <mergeCell ref="AY338:AZ338"/>
    <mergeCell ref="BA338:BB338"/>
    <mergeCell ref="BC338:BE338"/>
    <mergeCell ref="BF338:BG338"/>
    <mergeCell ref="BH338:BK338"/>
    <mergeCell ref="BL338:BM338"/>
    <mergeCell ref="BN338:BO338"/>
    <mergeCell ref="BF336:BG336"/>
    <mergeCell ref="BH336:BK336"/>
    <mergeCell ref="BL339:BM339"/>
    <mergeCell ref="BF337:BG337"/>
    <mergeCell ref="BH337:BK337"/>
    <mergeCell ref="BN339:BO339"/>
    <mergeCell ref="AU339:AV339"/>
    <mergeCell ref="AW339:AX339"/>
    <mergeCell ref="AY339:AZ339"/>
    <mergeCell ref="BA339:BB339"/>
    <mergeCell ref="BL337:BM337"/>
    <mergeCell ref="AU337:AV337"/>
    <mergeCell ref="AW337:AX337"/>
    <mergeCell ref="BC339:BE339"/>
    <mergeCell ref="BF339:BG339"/>
    <mergeCell ref="BH339:BK339"/>
    <mergeCell ref="B1:M1"/>
    <mergeCell ref="R1:BH1"/>
    <mergeCell ref="B3:M4"/>
    <mergeCell ref="R3:BH3"/>
    <mergeCell ref="B5:M5"/>
    <mergeCell ref="R5:BH5"/>
    <mergeCell ref="AP12:AT12"/>
    <mergeCell ref="G12:G13"/>
    <mergeCell ref="H12:K12"/>
    <mergeCell ref="L12:O12"/>
    <mergeCell ref="P12:T12"/>
    <mergeCell ref="R9:BH9"/>
    <mergeCell ref="U12:X12"/>
    <mergeCell ref="Y12:AB12"/>
    <mergeCell ref="BI1:BP1"/>
    <mergeCell ref="AH10:AL10"/>
    <mergeCell ref="AU12:AX12"/>
    <mergeCell ref="AY12:BB12"/>
    <mergeCell ref="BC12:BG12"/>
    <mergeCell ref="F15:BI15"/>
    <mergeCell ref="AC11:AR11"/>
    <mergeCell ref="R7:BH7"/>
    <mergeCell ref="B6:M6"/>
    <mergeCell ref="R6:BH6"/>
    <mergeCell ref="B34:M34"/>
    <mergeCell ref="Z34:BK34"/>
    <mergeCell ref="B33:U33"/>
    <mergeCell ref="AC33:BK33"/>
    <mergeCell ref="AC12:AF12"/>
    <mergeCell ref="BG28:BH28"/>
    <mergeCell ref="BE28:BF28"/>
    <mergeCell ref="AZ27:BA27"/>
    <mergeCell ref="AG12:AK12"/>
    <mergeCell ref="AL12:AO12"/>
  </mergeCells>
  <printOptions/>
  <pageMargins left="0.3937007874015748" right="0.3937007874015748" top="0.3937007874015748" bottom="0.3937007874015748" header="0" footer="0"/>
  <pageSetup horizontalDpi="300" verticalDpi="300" orientation="landscape" paperSize="9" scale="5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</dc:creator>
  <cp:keywords/>
  <dc:description/>
  <cp:lastModifiedBy>PC</cp:lastModifiedBy>
  <cp:lastPrinted>2018-04-12T10:58:29Z</cp:lastPrinted>
  <dcterms:created xsi:type="dcterms:W3CDTF">2002-09-11T09:03:47Z</dcterms:created>
  <dcterms:modified xsi:type="dcterms:W3CDTF">2021-06-15T09:57:29Z</dcterms:modified>
  <cp:category/>
  <cp:version/>
  <cp:contentType/>
  <cp:contentStatus/>
</cp:coreProperties>
</file>